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<sst xmlns="http://schemas.openxmlformats.org/spreadsheetml/2006/main" count="1054" uniqueCount="587">
  <si>
    <t>附表1</t>
  </si>
  <si>
    <t>2025年福建省食品药品质量检验研究院公开招聘工作人员                      拟进入资格复审考生名单</t>
  </si>
  <si>
    <t>岗位</t>
  </si>
  <si>
    <t>姓名</t>
  </si>
  <si>
    <t>准考证号</t>
  </si>
  <si>
    <t>笔试成绩</t>
  </si>
  <si>
    <t>排名</t>
  </si>
  <si>
    <t>身份证</t>
  </si>
  <si>
    <t>性别</t>
  </si>
  <si>
    <t>民族</t>
  </si>
  <si>
    <t>婚姻状况</t>
  </si>
  <si>
    <t>毕业院校</t>
  </si>
  <si>
    <t>文化程度</t>
  </si>
  <si>
    <t>学历类别</t>
  </si>
  <si>
    <t>学位</t>
  </si>
  <si>
    <t>专业</t>
  </si>
  <si>
    <t>毕业时间</t>
  </si>
  <si>
    <t>证书名称</t>
  </si>
  <si>
    <t>取证时间</t>
  </si>
  <si>
    <t>政治面貌</t>
  </si>
  <si>
    <t>家庭住址</t>
  </si>
  <si>
    <t>出生日期</t>
  </si>
  <si>
    <t>邮箱</t>
  </si>
  <si>
    <t>籍贯</t>
  </si>
  <si>
    <t>户口所在地</t>
  </si>
  <si>
    <t>手机</t>
  </si>
  <si>
    <t>身高</t>
  </si>
  <si>
    <t>直系亲属在本单位</t>
  </si>
  <si>
    <t>学习经历</t>
  </si>
  <si>
    <t>工作经历</t>
  </si>
  <si>
    <t>主要业绩</t>
  </si>
  <si>
    <t>备注</t>
  </si>
  <si>
    <t>考试地点</t>
  </si>
  <si>
    <t>考室</t>
  </si>
  <si>
    <t>桌位号</t>
  </si>
  <si>
    <t>面试证号</t>
  </si>
  <si>
    <t>面试室</t>
  </si>
  <si>
    <t>面试序号</t>
  </si>
  <si>
    <t>考生备注</t>
  </si>
  <si>
    <t>叶皎排查用</t>
  </si>
  <si>
    <t>医用软件检测岗位</t>
  </si>
  <si>
    <t>陈威梁</t>
  </si>
  <si>
    <t>202509098750056</t>
  </si>
  <si>
    <t>350322199807274818</t>
  </si>
  <si>
    <t>男</t>
  </si>
  <si>
    <t>汉族</t>
  </si>
  <si>
    <t>未婚</t>
  </si>
  <si>
    <t>厦门理工学院</t>
  </si>
  <si>
    <t>研究生</t>
  </si>
  <si>
    <t>全日制</t>
  </si>
  <si>
    <t>电子信息硕士</t>
  </si>
  <si>
    <t>计算机技术</t>
  </si>
  <si>
    <t>2024-06</t>
  </si>
  <si>
    <t>无</t>
  </si>
  <si>
    <t>共青团员</t>
  </si>
  <si>
    <t>福建省莆田市仙游县园庄镇园庄村</t>
  </si>
  <si>
    <t>1998-07-27</t>
  </si>
  <si>
    <t>948650054@qq.com</t>
  </si>
  <si>
    <t>福建省仙游县</t>
  </si>
  <si>
    <t>15259527242</t>
  </si>
  <si>
    <t>2013年9月-2016年6月 仙游县华侨中学，学生
2016年9月-2017年6月 仙游县私立一中，学生
2017年9月-2021年6月 莆田学院，计算机科学与技术专业，学生
2021年9月-2024年6月 厦门理工学院，计算机技术专业，学生</t>
  </si>
  <si>
    <t>2024年6月-至今，待业</t>
  </si>
  <si>
    <t>福建信息职业技术学院龙腰校区（福州市鼓楼区福飞南路106号）</t>
  </si>
  <si>
    <t>郑洪</t>
  </si>
  <si>
    <t>202509098750018</t>
  </si>
  <si>
    <t>352203199112200537</t>
  </si>
  <si>
    <t>已婚</t>
  </si>
  <si>
    <t>中山大学</t>
  </si>
  <si>
    <t>硕士</t>
  </si>
  <si>
    <t>软件工程</t>
  </si>
  <si>
    <t>2014-06</t>
  </si>
  <si>
    <t>2018-05 驾驶证；2017-11 执业药师证</t>
  </si>
  <si>
    <t>群众</t>
  </si>
  <si>
    <t>福建省福州市仓山区葛屿路融信大卫城A区21栋908室</t>
  </si>
  <si>
    <t>1991-12-20</t>
  </si>
  <si>
    <t>349605458@qq.com</t>
  </si>
  <si>
    <t>福建省福鼎市</t>
  </si>
  <si>
    <t>福建省福州市鼓楼区鼓西路2号建荣公寓A2座601</t>
  </si>
  <si>
    <t>18065099618</t>
  </si>
  <si>
    <t>2007.09-2010.06 福州市格致中学（高中）学生；
2010.09-2014.06 中山大学药学院药学专业（本科）学生；
2014.08-2017.06 中山大学计算机院软件工程专业（硕士研究生）学生；
2019.09-2021.01 复旦大学华山医院生物与医药专业（博士研究生，肄业）学生</t>
  </si>
  <si>
    <t>2017.06-2018.04 广州康然健康管理有限公司（私营企业） 健康管理项目专员；
2018.04-2018.09 广东医睦科技有限公司（私营企业）药学信息分析师；
2022.06-2024.01 福建省儿童医院（事业单位）非编 药师
2024.01-至今 待业</t>
  </si>
  <si>
    <t>张涛</t>
  </si>
  <si>
    <t>202509098750036</t>
  </si>
  <si>
    <t>421122199804087716</t>
  </si>
  <si>
    <t>新疆大学</t>
  </si>
  <si>
    <t>2025-06</t>
  </si>
  <si>
    <t>福建省厦门市集美区灌口镇黄庄三里242号</t>
  </si>
  <si>
    <t>1998-04-08</t>
  </si>
  <si>
    <t>916336943@qq.com</t>
  </si>
  <si>
    <t>湖北红安</t>
  </si>
  <si>
    <t>福建厦门</t>
  </si>
  <si>
    <t>18860049109</t>
  </si>
  <si>
    <t>2013年9月—2016年6月：厦门信息学校，学生；
2016年9月—2020年6月：福建工程学院，计算机科学与技术专业学生；
2022年9月—2025年6月：新疆大学，软件工程专业学生；</t>
  </si>
  <si>
    <t>2020年7月-2022年9月：待业；
2025年7月-2025年9月：待业；</t>
  </si>
  <si>
    <t>廖欣彬</t>
  </si>
  <si>
    <t>202509098750025</t>
  </si>
  <si>
    <t>350629200302222015</t>
  </si>
  <si>
    <t>闽江学院</t>
  </si>
  <si>
    <t>2025-07</t>
  </si>
  <si>
    <t>福建省漳州市华安县平湖西路3幢206</t>
  </si>
  <si>
    <t>2003-02-22</t>
  </si>
  <si>
    <t>3415343017@qq.com</t>
  </si>
  <si>
    <t>福建省漳州市华安县</t>
  </si>
  <si>
    <t>福建省漳州市华安县湖林乡</t>
  </si>
  <si>
    <t>18059683719</t>
  </si>
  <si>
    <t>2015年9月—2018年7月：华安一中，学生；
2018年9月—2022年7月：龙岩学院，测绘工程专业学生；  
2022年9月—2025年7月：闽江学院，计算机技术专业学生；</t>
  </si>
  <si>
    <t>2024年-9月至2024年-12月 厦门海沧城建集团 安全运维</t>
  </si>
  <si>
    <t>林子思</t>
  </si>
  <si>
    <t>202509098750028</t>
  </si>
  <si>
    <t>350122199507296512</t>
  </si>
  <si>
    <t>西北工业大学</t>
  </si>
  <si>
    <t>2020-07</t>
  </si>
  <si>
    <t>福建省福州市连江县江南镇外滩一号9号楼1408</t>
  </si>
  <si>
    <t>1995-07-29</t>
  </si>
  <si>
    <t>lzs_standup@163.com</t>
  </si>
  <si>
    <t>福建省福州市</t>
  </si>
  <si>
    <t>18829237712</t>
  </si>
  <si>
    <t>2010年9月—2013年7月：福建省连江第一中学，学生；
2013年9月—2017年7月：西北工业大学，软件工程专业学生；
2017年9月—2020年7月：西北工业大学，软件工程专业学生。</t>
  </si>
  <si>
    <t>2020年6月—2020年9月 待业；
2020年9月—2021年9月 福建天泉教育科技有限公司 软件开发工程师；
2022年2月—2024年5月 西安荣耀软件科技有限公司 软件开发工程师；
2024年6月—2025年9月 待业。</t>
  </si>
  <si>
    <t>朱奇兵</t>
  </si>
  <si>
    <t>202509098750022</t>
  </si>
  <si>
    <t>350350199701103918</t>
  </si>
  <si>
    <t>福建省莆田市平海镇石井村石井</t>
  </si>
  <si>
    <t>1997-01-10</t>
  </si>
  <si>
    <t>694878041@qq.com</t>
  </si>
  <si>
    <t>福建省莆田市</t>
  </si>
  <si>
    <t>17720857487</t>
  </si>
  <si>
    <t>2015.09-2018.06 莆田哲理中学，学生;
2018.09-2022.06 福建师范大学（本科），计算机科学与技术专业学生；
2022.09-2025.06 厦门理工学院（研究生），计算机技术专业学生；</t>
  </si>
  <si>
    <t>2023年7月1日-2024年6月30日   晋江万芯晨电子科技有限公司   实习</t>
  </si>
  <si>
    <t>电磁兼容检测岗位01</t>
  </si>
  <si>
    <t>刘文强</t>
  </si>
  <si>
    <t>202509098750067</t>
  </si>
  <si>
    <t>350103199212273912</t>
  </si>
  <si>
    <t>福州大学</t>
  </si>
  <si>
    <t>新一代电子信息技术（含量子技术等）</t>
  </si>
  <si>
    <t>2023-06</t>
  </si>
  <si>
    <t>2012-09 计算机等级考试二级（C语言） 
2014-04 普通话水平测试一级乙等
2019-06 软考中级（软件设计师）
2018-04 驾驶证（C1）
2021-06大学英语六级</t>
  </si>
  <si>
    <t>福州市鼓楼区福飞路福建体育职业技术学院37号楼103</t>
  </si>
  <si>
    <t>1992-12-27</t>
  </si>
  <si>
    <t>liuwenqiang92@qq.com</t>
  </si>
  <si>
    <t>福建福州台江</t>
  </si>
  <si>
    <t>13055526227</t>
  </si>
  <si>
    <t>2008年9月-2011年6月：福建师范大学附属中学，理科学生；
2011年9月-2016年6月：华侨大学，通信工程专业学生；
2020年9月-2023年6月：福州大学，新一代电子信息技术（含量子技术等）专业学生</t>
  </si>
  <si>
    <t>2016.07-2016.11 福州贝芽智能科技有限公司(私营企业)  产品助理;
2016.12-2017.06 福建朋友亿车网络科技有限公司(私营企业) 产品专员;
2017.07-2020.09 灵活就业
2023.07-2023.11 福建星网天合智能科技有限公司(私营企业)  嵌入式软件设计师
2023.12-2024.02 灵活就业
2024.03-至今 福建广电网络集团有限公司（国有企业）技术类管培生</t>
  </si>
  <si>
    <t>刘鹏烽</t>
  </si>
  <si>
    <t>202509098750071</t>
  </si>
  <si>
    <t>350525199812286231</t>
  </si>
  <si>
    <t>华南师范大学</t>
  </si>
  <si>
    <t>电子信息</t>
  </si>
  <si>
    <t>2021-05 驾驶证
2024-12 高级中学教师资格证（物理）</t>
  </si>
  <si>
    <t>泉州市永春县湖洋镇美莲村208号</t>
  </si>
  <si>
    <t>1998-12-28</t>
  </si>
  <si>
    <t>1048988396@qq.com</t>
  </si>
  <si>
    <t>福建泉州</t>
  </si>
  <si>
    <t>19878374010</t>
  </si>
  <si>
    <t>2014年9月-2017年7月，泉州市第一中学（高中） 学生
2017年9月-2021年7月，福州大学（全日制本科）微电子科学与工程专业 学生，取得相应毕业证书、学士学位；
2021年9月-2024年7月，华南师范大学（全日制研究生） 电子信息专业 学生，取得相应毕业证书、硕士学位；</t>
  </si>
  <si>
    <t>2024年08月 - 至今，中国移动通信集团福建有限公司泉州分公司工作（国有企业）  员工；</t>
  </si>
  <si>
    <t>戴振国</t>
  </si>
  <si>
    <t>202509098750070</t>
  </si>
  <si>
    <t>350321199909082634</t>
  </si>
  <si>
    <t>2022-06 驾驶证</t>
  </si>
  <si>
    <t>福建省莆田市荔城区新度镇蒲坂村</t>
  </si>
  <si>
    <t>1999-09-08</t>
  </si>
  <si>
    <t>daizhenguo2022@163.com</t>
  </si>
  <si>
    <t>福建莆田</t>
  </si>
  <si>
    <t>福建省莆田市荔城区新度镇</t>
  </si>
  <si>
    <t>18850577214</t>
  </si>
  <si>
    <t>2015年9月 - 2018年6月 莆田第四中学 学生（副班长）
2018年9月 - 2022年6月 集美大学 电子信息工程专业学生
2022年9月 - 2025年8月 福州大学 新一代电子信息技术（含量子技术等）专业学生</t>
  </si>
  <si>
    <t>2024年2月 - 2024年5月 北京新大陆时代科技有限公司 产品工程师</t>
  </si>
  <si>
    <r>
      <t xml:space="preserve">实习内容：熟悉公司的在线工程实训平台AIoT，进行相关技术预研，参与需求/竞品分析，进而推动相关产品需求的实现。
</t>
    </r>
    <r>
      <rPr>
        <sz val="14"/>
        <rFont val="Arial"/>
        <family val="2"/>
        <charset val="0"/>
      </rPr>
      <t xml:space="preserve">	</t>
    </r>
    <r>
      <rPr>
        <sz val="14"/>
        <rFont val="方正仿宋_GB2312"/>
        <charset val="134"/>
      </rPr>
      <t xml:space="preserve">1：技术预研：参与虚拟仿真技术renode，AI大语言模型Llama的预研，输出预研报告。
</t>
    </r>
    <r>
      <rPr>
        <sz val="14"/>
        <rFont val="Arial"/>
        <family val="2"/>
        <charset val="0"/>
      </rPr>
      <t xml:space="preserve">	</t>
    </r>
    <r>
      <rPr>
        <sz val="14"/>
        <rFont val="方正仿宋_GB2312"/>
        <charset val="134"/>
      </rPr>
      <t xml:space="preserve">2：原型设计：输出2个项目的原型设计初稿：车联网工程实训原型，大学合作计划底座原型。
</t>
    </r>
    <r>
      <rPr>
        <sz val="14"/>
        <rFont val="Arial"/>
        <family val="2"/>
        <charset val="0"/>
      </rPr>
      <t xml:space="preserve">	</t>
    </r>
    <r>
      <rPr>
        <sz val="14"/>
        <rFont val="方正仿宋_GB2312"/>
        <charset val="134"/>
      </rPr>
      <t xml:space="preserve">3：项目经历：“AIoT线上嵌入式虚拟仿真环境“项目，在docker中搭建Vscode嵌入式编译链，实现STM32虚拟仿真的底层支持；“大学合作计划”项目，负责大学数字模拟电路课程实验（Vivado）与AIoT平台的交互设计，本地虚拟机验证环境并输出镜像。输出大型、小型实验软件与AIoT交互的方案设计。
</t>
    </r>
    <r>
      <rPr>
        <sz val="14"/>
        <rFont val="Arial"/>
        <family val="2"/>
        <charset val="0"/>
      </rPr>
      <t xml:space="preserve">	</t>
    </r>
    <r>
      <rPr>
        <sz val="14"/>
        <rFont val="方正仿宋_GB2312"/>
        <charset val="134"/>
      </rPr>
      <t>4：工作输出：参与相关市场调研（第61届中国高等教育博览会），对外完成公司产品的介绍，输出调研报告；对内输出4个AIoT实训案例方案（3个ThingsBoard案例，1个AI交通信号灯检测案例）；输出广西中职院校项目招陪标材料。</t>
    </r>
  </si>
  <si>
    <t>电磁兼容检测岗位02</t>
  </si>
  <si>
    <t>彭桢</t>
  </si>
  <si>
    <t>202509098750082</t>
  </si>
  <si>
    <t>350783200012156652</t>
  </si>
  <si>
    <t>女</t>
  </si>
  <si>
    <t>厦门大学</t>
  </si>
  <si>
    <t>通信工程</t>
  </si>
  <si>
    <t>中共党员</t>
  </si>
  <si>
    <t>福建省建瓯市福源小区5号楼902</t>
  </si>
  <si>
    <t>2000-12-15</t>
  </si>
  <si>
    <t>pz76774@163.com</t>
  </si>
  <si>
    <t>福建建瓯</t>
  </si>
  <si>
    <t>13860012018</t>
  </si>
  <si>
    <t>2015年09月-2018年06月：福建省建瓯市建瓯第一中学，学生；
2018年09月-2022年06月：福州大学，物联网工程专业学生；
2022年09月-2025年06月：厦门大学，通信工程专业学生。</t>
  </si>
  <si>
    <t>2025年08月-至今：国家电网武夷山市供电公司，信通运检初级工；</t>
  </si>
  <si>
    <t>林丽莹</t>
  </si>
  <si>
    <t>202509098750084</t>
  </si>
  <si>
    <t>350623199303116341</t>
  </si>
  <si>
    <t>北京交通大学</t>
  </si>
  <si>
    <t>电子与通信工程</t>
  </si>
  <si>
    <t>2016-06</t>
  </si>
  <si>
    <t>2021-11 网络工程师（中级）职业资格证书</t>
  </si>
  <si>
    <t>福建省漳州市漳浦县古雷新港城</t>
  </si>
  <si>
    <t>1993-03-11</t>
  </si>
  <si>
    <t>18859680801@139.com</t>
  </si>
  <si>
    <t>福建漳州</t>
  </si>
  <si>
    <t>18859680801</t>
  </si>
  <si>
    <t>2007年9月-2010年7月：漳浦第一中学  学生；
2010年9月-2014年7月：北京科技大学  通信工程专业学生；
2014年9月-2016年6月：北京交通大学   电子与通信工程专业学生</t>
  </si>
  <si>
    <t>2016年8月至2023年4月  中国移动福建有限公司漳州分公司   数据接入网运行维护；
2023年5月至今   待业</t>
  </si>
  <si>
    <t>孙宇峰</t>
  </si>
  <si>
    <t>202509098750079</t>
  </si>
  <si>
    <t>220625199703290318</t>
  </si>
  <si>
    <t>吉林大学</t>
  </si>
  <si>
    <t>工学硕士学位</t>
  </si>
  <si>
    <t>2022-06</t>
  </si>
  <si>
    <t>2015-08 驾驶证</t>
  </si>
  <si>
    <t>吉林省白山市浑江区通江小区</t>
  </si>
  <si>
    <t>1997-03-29</t>
  </si>
  <si>
    <t>18844183729@139.com</t>
  </si>
  <si>
    <t>山东昌邑</t>
  </si>
  <si>
    <t>浙江杭州</t>
  </si>
  <si>
    <t>18844183729</t>
  </si>
  <si>
    <t>2012年9月-2015年6月：吉林省白山市第二中学；
2015年9月-2019年6月：长春理工大学电子信息工程系电子信息工程专业（全日制，长春，班长）；
2019年9月-2022年6月：吉林大学通信工程系电子与通信工程专业（全日制，长春，院副主席）；</t>
  </si>
  <si>
    <t>2022年7月-2023年6月，宁波吉利汽车研究院，智能驾驶功能设计二级工程师；
2023年7月-至今：待业</t>
  </si>
  <si>
    <t>2019-2022吉林大学获连续三年研究生学业奖学金
2022吉林大学获3S 杯全国大学生物联网技术与应用“三创”大赛（创新组二等奖）
2015-2019长春理工大学校获一等奖学金（一次）、二等奖学金（四次）、三等奖学金（两次）
2018 年第十届全国大学生数学竞赛（国家级二等奖）
2018 年吉林省全国大学生数学竞赛（省级一等奖）
2017 年吉林省全国大学生数学竞赛（省级三等奖）
2018 年获得全国大学生电子设计大赛（省级三等奖）
吉林大学通信工程学院研究生会 副主席（2020-2021）
吉林大学“COINCIDENCE”晚会 组织举办者（2019）
吉林省高校研究生通信新论坛 组织举办者（2020）
吉林大学通信工程学院电子系 组织委员兼宣传委员（2019-至今）
长春理工大学电子信息工程系 班长（2015-2019）
获“优秀学生干部”“优秀青年志愿者”荣誉称号（2018、2017、2016）
带领班级获得长春理工大学“优秀团支部”荣誉称号 （2017）
硕士期间研究方向：面向 OCC 的目标 LED 实时跟踪系统设计与实现
全部课程如下：
代数学基础：89，现代数字通信（英语）：75，通信网理论：95，无线传感器网络与应用：93，通信网络建模和网络性能评价：88
硕士英语一外：64，中国特色社会主义理论与实践研究：87，自然辩证法概论：90，物理网技术：通过，网络协议分析：通过，无线移动自组织网络技术及应用：通过，视频图像压缩编码：通过，文献阅读：通过，开题报告：通过
2017年10月：取得计算机二级证书，发证单位为：教育部考试中心；2021年6月：取得英语六级证书，发证单位为：教育部考试中心。
Sun Yufeng, Shi Wenxiao*, Shao Xinrui, Liu Wei, Liu Anqi. Implementation and decoding 
method of OCC system based on MIMO, Optoelectronics Letters, 2022, 18(1): 18-23
.（中科 院 JCR 四区，WOS:000745008500004） 
专利：
一种多车辆拥堵场景下的主动变道策略
一种NOA下匝道拥堵场景变道策略
一种基于交通流感知的主动变道策略</t>
  </si>
  <si>
    <t>曹宇</t>
  </si>
  <si>
    <t>202509098750089</t>
  </si>
  <si>
    <t>362531199705174833</t>
  </si>
  <si>
    <t>工程硕士</t>
  </si>
  <si>
    <t>2018-06 CET-4
2016-02 驾驶证</t>
  </si>
  <si>
    <t>福建省厦门市海沧区沧翔路95号605室</t>
  </si>
  <si>
    <t>1997-05-17</t>
  </si>
  <si>
    <t>2434384858@qq.com</t>
  </si>
  <si>
    <t>江西上饶</t>
  </si>
  <si>
    <t>13779963517</t>
  </si>
  <si>
    <t>2012年09月-2015年06月：福建省厦门市海沧区实验高中，学生；
2015年09月-2019年06月：华侨大学，光电信息科学与工程专业学生；
2019年09月-2022年06月：厦门大学，电子与通信工程专业学生。</t>
  </si>
  <si>
    <t>2022年08月-2023年10月：厦门全磊光电股份有限公司，工程师。</t>
  </si>
  <si>
    <t>2020年05月，获厦门大学2019年度“优秀团员”。
2022年05月，获厦门大学2021年度“优秀团员”。
2022年06月，获厦门大学2021年度“三好学生”。
2022年06月，被评为厦门大学2022届“优秀毕业生”。
2020年09月-2021年09月，担任厦门大学电子科学与技术学院（国家示范性微电子学院）学生党建中心宣传部副部长职务。
2021年07月-2021年12月，参加厦门大学电子科学与技术学院党委党校第二期“芯火工程”培训班，按期结业。
2021年05月，参加第五届中国青年液晶光子学会议，任职干事。
2022年05月，发表论文：《Dynamic coloration of polymerized cholesteric liquid crystal networks by infiltrating organic compounds》，论文期刊：《Chinese Optics Letters》，被SCI收录，影响因子：2.448。</t>
  </si>
  <si>
    <t>邹雯琼</t>
  </si>
  <si>
    <t>202509098750077</t>
  </si>
  <si>
    <t>350629199106180086</t>
  </si>
  <si>
    <t>2021-08</t>
  </si>
  <si>
    <t>厦门市海沧区海沧万科城</t>
  </si>
  <si>
    <t>1991-06-18</t>
  </si>
  <si>
    <t>764434081@qq.com</t>
  </si>
  <si>
    <t>福建华安</t>
  </si>
  <si>
    <t>福建省厦门市海沧区</t>
  </si>
  <si>
    <t>13306018001</t>
  </si>
  <si>
    <t>2006年9月-2009年6月 漳州立人学校，高中学生
2009年9月-2013年6月 厦门大学，电子信息科学与技术专业本科生
2013年9月-2016年6月 厦门大学，电子与通信工程专业硕士研究生</t>
  </si>
  <si>
    <t>2016年6月-2018年6月 厦门美图公司 工程师
2018年7月-2021年12月 待业
2021年1月-2025年1月 福建省贸易促进中心 社会化用工人员
2025年2月-至今 待业</t>
  </si>
  <si>
    <t>董了</t>
  </si>
  <si>
    <t>202509098750075</t>
  </si>
  <si>
    <t>513021199208240042</t>
  </si>
  <si>
    <t>新南威尔士大学</t>
  </si>
  <si>
    <t>电子工程</t>
  </si>
  <si>
    <t>2020-02</t>
  </si>
  <si>
    <t>集成电路工程师</t>
  </si>
  <si>
    <t>福建省厦门市海沧区广场湖畔花园70梯602</t>
  </si>
  <si>
    <t>1992-08-24</t>
  </si>
  <si>
    <t>dl18408227105@163.com</t>
  </si>
  <si>
    <t>四川省达州市</t>
  </si>
  <si>
    <t>18408227105</t>
  </si>
  <si>
    <t>2009年9月-2013年7月：达州市第一中学，学生；
2013年9月-2017年7月：电子科技大学成都学院，通信工程学生；
2018年2月-2020年2月：新南威尔士大学，电子工程学生。</t>
  </si>
  <si>
    <t>2020年7月-2026年7月，厦门和芯半导体有限公司，设计工程师</t>
  </si>
  <si>
    <r>
      <t>1.参与MW7300项目设计，MW7300是USB 3.0 Hub主控芯片，完全符合USB 3.0 Revision 1.0标准协议，具有高兼容性，向下兼容USB 2.0和USB 1.1标准协议规范，它集成了USB 2.0和USB 3.0的收发器。
2.参与G3项目设计，G3芯片是内嵌AHB总线和APB总线且基于Arm</t>
    </r>
    <r>
      <rPr>
        <sz val="14"/>
        <rFont val="Tahoma"/>
        <family val="2"/>
        <charset val="134"/>
      </rPr>
      <t>®</t>
    </r>
    <r>
      <rPr>
        <sz val="14"/>
        <rFont val="方正仿宋_GB2312"/>
        <charset val="134"/>
      </rPr>
      <t xml:space="preserve"> Cortex</t>
    </r>
    <r>
      <rPr>
        <sz val="14"/>
        <rFont val="Tahoma"/>
        <family val="2"/>
        <charset val="134"/>
      </rPr>
      <t>®</t>
    </r>
    <r>
      <rPr>
        <sz val="14"/>
        <rFont val="方正仿宋_GB2312"/>
        <charset val="134"/>
      </rPr>
      <t>-M0+内核的32位微控制器，最高工作频率32MHz。
3.MW1619项目描述： MW1619用于连接USB host和SATA设备，内部集成了MCU和SRAM/ROM、USB2.0-PHY以及SATA link/PHY，支持60MB/s的USB接口和1.5G SATA接口。</t>
    </r>
  </si>
  <si>
    <t>光学医疗器械检测岗位</t>
  </si>
  <si>
    <t>刘玉琪</t>
  </si>
  <si>
    <t>202509098750099</t>
  </si>
  <si>
    <t>360782199712224818</t>
  </si>
  <si>
    <t>华南理工大学</t>
  </si>
  <si>
    <t>光学</t>
  </si>
  <si>
    <t>2023-12</t>
  </si>
  <si>
    <t>2017-07  C1驾驶证
2018-12  大学英语六级证书</t>
  </si>
  <si>
    <t>江西省赣州市南康区龙华镇下村村</t>
  </si>
  <si>
    <t>1997-12-22</t>
  </si>
  <si>
    <t>kirinyqliu@163.com</t>
  </si>
  <si>
    <t>江西赣州</t>
  </si>
  <si>
    <t>18800206142</t>
  </si>
  <si>
    <t>2012年9月——2015年6月 赣州市第一中学 学生
2015年9月——2019年6月 上海大学 学生
2020年9月——2023年12月 华南理工大学 学生</t>
  </si>
  <si>
    <t>王锐</t>
  </si>
  <si>
    <t>202509098750108</t>
  </si>
  <si>
    <t>441702199404050317</t>
  </si>
  <si>
    <t>佛山大学</t>
  </si>
  <si>
    <t>光学工程</t>
  </si>
  <si>
    <t>2024-07</t>
  </si>
  <si>
    <t>2014-01 驾驶证</t>
  </si>
  <si>
    <t>广东省阳江市江城区马曹路1号</t>
  </si>
  <si>
    <t>1994-04-05</t>
  </si>
  <si>
    <t>13544522885@163.com</t>
  </si>
  <si>
    <t>广东省阳江市</t>
  </si>
  <si>
    <t>广东省阳江市江城区</t>
  </si>
  <si>
    <t>13544522885</t>
  </si>
  <si>
    <t>2009年9月—2012年7月：阳江市第一中学，学生；
2012年9月—2016年7月：中山大学南方学院，通信工程专业学生；
2021年9月—2024年7月：佛山大学，光学工程专业学生；</t>
  </si>
  <si>
    <t>2016年-8月至2017年-5月 待业
2017年-6月至2018年-6月 广东邮电人才服务有限公司佛山分公司 初级设计员
2018年-7月至2021年-5月 待业
2021年-6月至2021年-6月 佛山市铭译汽车租赁服务有限公司 销售人员
2021年-7月至2021年-8月 待业</t>
  </si>
  <si>
    <t>傅艳萍</t>
  </si>
  <si>
    <t>202509098750102</t>
  </si>
  <si>
    <t>350723199611060621</t>
  </si>
  <si>
    <t>哈尔滨工业大学</t>
  </si>
  <si>
    <t>2021-01</t>
  </si>
  <si>
    <t>福建省泉州市晋江市海丝景城</t>
  </si>
  <si>
    <t>1996-11-06</t>
  </si>
  <si>
    <t>904284891@qq.com</t>
  </si>
  <si>
    <t>福建省南平市光泽县</t>
  </si>
  <si>
    <t>18940936629</t>
  </si>
  <si>
    <t>2011年9月-2014年6月 福建省南平市光泽县第一中学（高中） 学生
2014年9月-2018年6月 大连海事大学 电子信息工程专业（本科）学生
2018年9月-2021年1月 哈尔滨工业大学（深圳）光学工程专业（研究生） 学生</t>
  </si>
  <si>
    <t>2021年2月-2024年6月 泉州信息工程学院（私营企业） 专任教师；
2024年6月-2025年1月 阳光学院（私营企业）专任教师；</t>
  </si>
  <si>
    <t>林堡成</t>
  </si>
  <si>
    <t>202509098750097</t>
  </si>
  <si>
    <t>350525199104090078</t>
  </si>
  <si>
    <t>福建师范大学</t>
  </si>
  <si>
    <t>工学硕士</t>
  </si>
  <si>
    <t>福建省永春县桃城镇德风社区249号</t>
  </si>
  <si>
    <t>1991-04-09</t>
  </si>
  <si>
    <t>1013696039@qq.com</t>
  </si>
  <si>
    <t>福建省永春县</t>
  </si>
  <si>
    <t>15396311118</t>
  </si>
  <si>
    <t>2006.09-2009.06 福建省永春第一中学（高中） 学生；
2009.09-2013.07 福建师范大学 光电与信息工程学院 光信息科学与技术（本科） 学生；
2013.09-2016.06 福建师范大学 光学工程（研究生） 学生；</t>
  </si>
  <si>
    <t>2016.07-2019.08 中国电信股份有限公司永春分公司（国企）网络部 客户工程师；
2019.09-2021.12    闽南科技学院（民办高校） 光电信息学院 助教
2022.02-至今   福建睿创光电科技有限公司（混合所有制企业）研发部 研发工程师</t>
  </si>
  <si>
    <t>甘展鹏</t>
  </si>
  <si>
    <t>202509098750093</t>
  </si>
  <si>
    <t>350681199612136518</t>
  </si>
  <si>
    <t>畲族</t>
  </si>
  <si>
    <t>2022-07</t>
  </si>
  <si>
    <t>2017-07 驾驶证</t>
  </si>
  <si>
    <t>福建省漳州市龙海区东园镇东园村下井50号</t>
  </si>
  <si>
    <t>1996-12-13</t>
  </si>
  <si>
    <t>17805934165@163.com</t>
  </si>
  <si>
    <t>福建漳州龙海</t>
  </si>
  <si>
    <t>福建省厦门市湖里区兴隆路555号</t>
  </si>
  <si>
    <t>17805934165</t>
  </si>
  <si>
    <t>2012年9月-2015年6月龙海市第二中学 学生
2015年9月-2019年6月闽江学院 电气工程及其自动化
2019年9月-2022年6月厦门理工学院 光学工程</t>
  </si>
  <si>
    <t>2022年6月-2023年5月福建中科云杉信息技术有限公司算法工程师
2023年5月-2023年7月真景科技有限公司视觉研发工程师
2023年8月-2024年7月厦门中科星晨科技有限公司算法工程师
2024年8月-2024年9月 待就业
2024年9月-2025年2月 漳州一中古雷港分校中学物理教师
2025年3月-2025年9月 待就业</t>
  </si>
  <si>
    <t>陈炳伟</t>
  </si>
  <si>
    <t>202509098750101</t>
  </si>
  <si>
    <t>350212198912275035</t>
  </si>
  <si>
    <t>物理电子学</t>
  </si>
  <si>
    <t>2018-07</t>
  </si>
  <si>
    <t>2021-02 驾驶证</t>
  </si>
  <si>
    <t>福建省厦门市翔安区新圩镇诗坂东二里120号</t>
  </si>
  <si>
    <t>1989-12-27</t>
  </si>
  <si>
    <t>1370170639@qq.com</t>
  </si>
  <si>
    <t>福建省厦门市</t>
  </si>
  <si>
    <t>13686823277</t>
  </si>
  <si>
    <t>2006年09月-2009年07月：厦门外国语学校（高中），学生；
2009年07月-2011年09月：待业；
2011年09月-2015年07月：哈尔滨工业大学，电子科学与技术专业（本科）学生；
2015年07月-2016年09月：待业；
2016年09月-2018年07月：哈尔滨工业大学，物理电子学专业（研究生）学生</t>
  </si>
  <si>
    <t>2018年07月至2018年10月 待业；
2018年10月至2018年12月 厦门三安光电有限公司  工艺工程师；
2018年12月至2019年04月 待业；
2019年04月至2019年06月 厦门联络易科技有限公司  软件工程师；
2019年06月至2019年08月 待业；
2019年08月至2021年08月 万利达集团有限公司  嵌入式软件工程师；
2021年08月至今 厦门信泰思科技有限公司   嵌入式软件工程师</t>
  </si>
  <si>
    <t>医用电气设备环境检测岗位</t>
  </si>
  <si>
    <t>林钰睿</t>
  </si>
  <si>
    <t>202509098750119</t>
  </si>
  <si>
    <t>350211199807175516</t>
  </si>
  <si>
    <t>桂林电子科技大学</t>
  </si>
  <si>
    <t>控制科学与工程</t>
  </si>
  <si>
    <t>福建省厦门市思明区侨岳路300号</t>
  </si>
  <si>
    <t>1998-07-17</t>
  </si>
  <si>
    <t>424134651@qq.com</t>
  </si>
  <si>
    <r>
      <t>福建省厦门市集美区东安后</t>
    </r>
    <r>
      <rPr>
        <sz val="14"/>
        <rFont val="宋体"/>
        <charset val="134"/>
      </rPr>
      <t>垵</t>
    </r>
    <r>
      <rPr>
        <sz val="14"/>
        <rFont val="方正仿宋_GB2312"/>
        <charset val="134"/>
      </rPr>
      <t>一里80-2号</t>
    </r>
  </si>
  <si>
    <t>18606920191</t>
  </si>
  <si>
    <t>2013年9月—2016年6月：厦门市第六中学，学生；
2016年9月—2020年6月：厦门理工学院，自动化专业学生；
2021年9月—2024年6月：桂林电子科技大学，控制科学与工程专业学生。</t>
  </si>
  <si>
    <t>2025年-7月至今 厦门特宝生物股份有限公司 自控专员</t>
  </si>
  <si>
    <t>庄泽</t>
  </si>
  <si>
    <t>202509098750112</t>
  </si>
  <si>
    <t>350600199710121039</t>
  </si>
  <si>
    <t>利兹大学</t>
  </si>
  <si>
    <t>理学硕士学位</t>
  </si>
  <si>
    <t>电子与电气工程</t>
  </si>
  <si>
    <t>2022-03</t>
  </si>
  <si>
    <t>2018-01-驾驶证。
2016-11-微软excel专家级证书。</t>
  </si>
  <si>
    <t>福建省漳州市龙文区东升花园8-2301</t>
  </si>
  <si>
    <t>1997-10-12</t>
  </si>
  <si>
    <t>809280331@qq.com</t>
  </si>
  <si>
    <t>漳州龙海</t>
  </si>
  <si>
    <t>漳州芗城</t>
  </si>
  <si>
    <t>16623099763</t>
  </si>
  <si>
    <t>2013年7月-2016年7月：漳州市第三中学学生；
2016年9月-2017年7月：台湾大叶大学，环境工程专业；
2017年9月-2020年7月：台湾中原大学，电子工程专业学生；
2021年1月-2022年3月：英国利兹大学，电子与电气工程专业学生。</t>
  </si>
  <si>
    <t>2022年7月——2023年4月 中国铁塔股份有限公司漳州市分公司 产品与支撑管理岗位；
2023年4月——2023年7月 中国铁塔股份有限公司漳州市分公司通信发展部-工程综合管理岗位；
2023年7月——至今待业 。</t>
  </si>
  <si>
    <t>项目经历
项目名称：
电信联通基站铁塔配套建设项目
时间：
2023.04 - 至今
描述：
1.2023年中国联通漳州1100余个项目基站新建改造建设需求项目管理。
2.2023年中国电信漳州780余个。
职责：
对联通、电信全量的铁塔类、配套建设需求进行承接，以及项目建设全流程管理。工作内容包含1.需求承接2.信息整合跟进立项审批流程3.保障物资调拨供给。4.监督完工验收交付等工作。
(截至至2023年六月，完成电信全年建设需求的90%；完成联通建设需求的90%。获得运营商较好的工作评价。)
项目名称：
北京六分科技北斗卫星地面增强站点建设需求
时间：
2022.12 - 2023.03
描述：
针对北京六分科技北斗卫星地面增强设备安装需求，进行为地面增强设备需求选点安装、协调、测试等工作。
职责：
负责北京六分科技全市10个北斗卫星地面增强设备新建以及替换的建设需求。主要有如下几个需求满足的思路：
1.优先匹配运营商现有的需求的站点，此类站点配套设备相对完善。再结合站点的空置空间以及配合测试是否存在多径的现象，即可较快的满足需求。</t>
  </si>
  <si>
    <t>冯英翔</t>
  </si>
  <si>
    <t>202509098750122</t>
  </si>
  <si>
    <t>440112199812040010</t>
  </si>
  <si>
    <t>香港城市大学</t>
  </si>
  <si>
    <t>生物医学工程</t>
  </si>
  <si>
    <t>2023-10</t>
  </si>
  <si>
    <t>2020-11驾驶证
2023-11 三级笔译</t>
  </si>
  <si>
    <t>广州市黄埔区怡港花园49栋102</t>
  </si>
  <si>
    <t>1998-12-04</t>
  </si>
  <si>
    <t>fengyxgz@163.com</t>
  </si>
  <si>
    <t>广州市黄埔区</t>
  </si>
  <si>
    <t>13423643392</t>
  </si>
  <si>
    <t>2013年9月-2016年7月 广州市第八十六中学 学生
2016年9月-2020年9月 南方医科大学 生物医学工程专业学生
2022年7月-2023年10月 香港城市大学 生物医学工程专业学生</t>
  </si>
  <si>
    <t>2019年7月-2019年11月 南方医科大学附属第三医院设备科 实习生
2020年3月-2020年3月 暨南大学附属黄埔中医院设备科 实习生
2025年8月-2025年8月 惠州市第六人民医院医学工程处 实习生</t>
  </si>
  <si>
    <t>张博远</t>
  </si>
  <si>
    <t>202509098750117</t>
  </si>
  <si>
    <t>350102200207301658</t>
  </si>
  <si>
    <t>2021-08 C1驾驶证</t>
  </si>
  <si>
    <t>福建省福州市鼓楼区江厝路省直湖前小区51栋304</t>
  </si>
  <si>
    <t>2002-07-30</t>
  </si>
  <si>
    <t>1390422803@qq.com</t>
  </si>
  <si>
    <t>福建寿宁</t>
  </si>
  <si>
    <t>福建福州</t>
  </si>
  <si>
    <t>13600812257</t>
  </si>
  <si>
    <t>2017年9月-2020年7月，福州第三中学，学生
2020年9月-2024年5月，香港城市大学，生物医学工程本科学生
2024年9月-2025年5月，香港城市大学，生物医学工程硕士学生</t>
  </si>
  <si>
    <t>2025年6月至今 福建金源泉科技发展有限公司 研究助理</t>
  </si>
  <si>
    <t>王楠</t>
  </si>
  <si>
    <t>202509098750118</t>
  </si>
  <si>
    <t>35052420010113154X</t>
  </si>
  <si>
    <t>光电信息工程</t>
  </si>
  <si>
    <t>2019-12 驾驶证</t>
  </si>
  <si>
    <t>福建省厦门市思明区阳鸿新城13栋501</t>
  </si>
  <si>
    <t>2001-01-13</t>
  </si>
  <si>
    <t>wannan0113@163.com</t>
  </si>
  <si>
    <t>18805950505</t>
  </si>
  <si>
    <t>2015年9月-2018年6月 集美中学；2018年9月-2022年6月 福州大学电子科学与技术专业；2022年9月-2025年6月 福建师范大学光电信息工程专业</t>
  </si>
  <si>
    <t>2025年8月至今 福州理工学院 专任教师</t>
  </si>
  <si>
    <t>汪剑伟</t>
  </si>
  <si>
    <t>202509098750111</t>
  </si>
  <si>
    <t>362334199901231813</t>
  </si>
  <si>
    <t>华东交通大学</t>
  </si>
  <si>
    <t>仪器科学与技术</t>
  </si>
  <si>
    <t>江西省上饶市婺源县江湾镇</t>
  </si>
  <si>
    <t>1999-01-23</t>
  </si>
  <si>
    <t>1596560993@qq.com</t>
  </si>
  <si>
    <t>江西省上饶市婺源县</t>
  </si>
  <si>
    <t>15979366946</t>
  </si>
  <si>
    <t>2014年9月-2017年6月：紫阳中学，学生
2017年9月-2021年6月：南昌航空大学，电气工程及其自动化专业学生
2021年9月-2024年6月：华东交通大学，仪器科学与技术专业学生</t>
  </si>
  <si>
    <t>2024年7月至2025年02月 宁波中车智维科技有限公司 电气工程师
2025年02月至今  江西新能源科技职业学院 专任教师</t>
  </si>
  <si>
    <t>医用电气安全检测岗位</t>
  </si>
  <si>
    <t>陈奕梦</t>
  </si>
  <si>
    <t>202509098750128</t>
  </si>
  <si>
    <t>350321200007302226</t>
  </si>
  <si>
    <t>集成电路工程</t>
  </si>
  <si>
    <t>2021-03 C1驾驶证</t>
  </si>
  <si>
    <t>福建省莆田市城厢区常太镇常太村</t>
  </si>
  <si>
    <t>2000-07-30</t>
  </si>
  <si>
    <t>1164580853@qq.com</t>
  </si>
  <si>
    <t>19835522930</t>
  </si>
  <si>
    <t>2015年9月-2018年6月：莆田第一中学，学生；2018年9月-2022年7月：集美大学，电子信息工程专业学生；2022年8月-2025年6月:福州大学，集成电路工程专业学生。</t>
  </si>
  <si>
    <t>蔡沅坤</t>
  </si>
  <si>
    <t>202509098750143</t>
  </si>
  <si>
    <t>350525199508310030</t>
  </si>
  <si>
    <t>2018-02 C1驾驶证
2024-11 高等学校教师资格证</t>
  </si>
  <si>
    <t>福建省福州市闽侯县蔗洲滨江苑19栋</t>
  </si>
  <si>
    <t>1995-08-31</t>
  </si>
  <si>
    <t>414911289@qq.com</t>
  </si>
  <si>
    <t>福建永春</t>
  </si>
  <si>
    <t>福建省福州市仓山区</t>
  </si>
  <si>
    <t>18146144239</t>
  </si>
  <si>
    <t>2011年9月—2014年6月：永春县第一中学，学生
2014年9月—2018年6月：厦门大学嘉庚学院，通信工程专业学生；
2019年9月—2022年6月：福州大学，集成电路工程专业学生；</t>
  </si>
  <si>
    <t>2022年7月至2023年5月 厦门紫光展锐科技有限公司 芯片设计工程师
2023年6月至2023年11月 锐捷网络股份有限公司 芯片架构设计工程师
2023年12月—至今 福州工商学院 专任教师</t>
  </si>
  <si>
    <t>史哲扬</t>
  </si>
  <si>
    <t>202509098750130</t>
  </si>
  <si>
    <t>350502199502211512</t>
  </si>
  <si>
    <t>香港大学</t>
  </si>
  <si>
    <t>电机电子工程</t>
  </si>
  <si>
    <t>2018-12</t>
  </si>
  <si>
    <t>2024-12 系统集成项目管理工程师</t>
  </si>
  <si>
    <t>福建省泉州市鲤城区县后街50号1-102</t>
  </si>
  <si>
    <t>1995-02-21</t>
  </si>
  <si>
    <t>qzszy@foxmail.com</t>
  </si>
  <si>
    <t>福建省泉州市</t>
  </si>
  <si>
    <t>18859509598</t>
  </si>
  <si>
    <t>1、2010年9月—2013年6月：泉州市第一中学，学生；
2、2013年9月—2017年6月：重庆大学，电子信息工程专业学生；
3、2017年9月—2018年12月：香港大学，电机电子工程专业学生。</t>
  </si>
  <si>
    <t>1、2018年10月至2020年10月 福建天盟数码有限责任公司 AI应用工程师
2、2020年10月至今，建信金融科技有限责任公司 技术人员</t>
  </si>
  <si>
    <t>所得荣誉：
1、重庆大学乙等奖学金
2、重庆大学丙等奖学金
3、重庆大学优秀毕业生干部
4、2024年中国建设银行金融科技条线先进个人</t>
  </si>
  <si>
    <t>罗伟淞</t>
  </si>
  <si>
    <t>202509098750123</t>
  </si>
  <si>
    <t>350825199710030012</t>
  </si>
  <si>
    <t>2023-07</t>
  </si>
  <si>
    <t>2019-06 CET6
2020-08 驾驶证</t>
  </si>
  <si>
    <t>福建省龙岩市连城县莲峰镇恒大悦澜湾12号楼</t>
  </si>
  <si>
    <t>1997-10-03</t>
  </si>
  <si>
    <t>842515140@qq.com</t>
  </si>
  <si>
    <t>福建省连城县</t>
  </si>
  <si>
    <t>福建省龙岩市连城县莲峰镇</t>
  </si>
  <si>
    <t>13290725869</t>
  </si>
  <si>
    <t>2013.09-2016.07 龙岩市连城县第一中学（高中） 学生
2016.09-2020.07 福州大学（本科） 微电子科学与工程专业 学生
2020.09-2023.07 福州大学（硕士研究生） 集成电路工程专业 学生</t>
  </si>
  <si>
    <t>2023.07-2023.10 待业
2023.10-2024.02 陆军装备部驻南京地区军代局驻扬州地区军代室 助理工程师
2024.02-2024.05 待业
2024.05-2024.12 中国科学院海西研究院泉州装备制造研究所 助理工程师（实习）
2024.12-至今 中国科学院海西研究院泉州装备制造研究所 助理工程师</t>
  </si>
  <si>
    <t>潘拯</t>
  </si>
  <si>
    <t>202509098750137</t>
  </si>
  <si>
    <t>350305199803240016</t>
  </si>
  <si>
    <t>电路与系统</t>
  </si>
  <si>
    <t>2021-5 驾驶证</t>
  </si>
  <si>
    <t>福建省莆田市秀屿区笏石镇炮厝村167号</t>
  </si>
  <si>
    <t>1998-03-24</t>
  </si>
  <si>
    <t>1051218066@qq.com</t>
  </si>
  <si>
    <t>13290737127</t>
  </si>
  <si>
    <t>2013年9月-2016年6月：莆田第十中学，学习委员；
2016年9月-2020年6月：福州大学，微电子科学与工程专业学生；
2020年9月-2023年6月：福州大学，电路与系统专业学生；</t>
  </si>
  <si>
    <t>2023年7月至2024年11月，矽力杰半导体技术（杭州）有限公司 模拟IC设计工程师
2025年4月至2025年5月，锐捷网络有限公司 硬件开发工程师</t>
  </si>
  <si>
    <t>林之铃</t>
  </si>
  <si>
    <t>202509098750124</t>
  </si>
  <si>
    <t>350128199509120164</t>
  </si>
  <si>
    <t>浙江大学</t>
  </si>
  <si>
    <t>硕士学位</t>
  </si>
  <si>
    <t>2021-04</t>
  </si>
  <si>
    <t>cet4 cet6 计算机一级 计算机二级</t>
  </si>
  <si>
    <t>福建省福州市仓山区高坂路福和御园5号楼</t>
  </si>
  <si>
    <t>1995-09-12</t>
  </si>
  <si>
    <t>297198095@qq.com</t>
  </si>
  <si>
    <t>福建平潭</t>
  </si>
  <si>
    <t>福建平潭东庠乡沃星村</t>
  </si>
  <si>
    <t>15205096111</t>
  </si>
  <si>
    <t>2011.9-2014.7 福州市平潭第一中学（高中） 学生；
2014.9-2018.7 福州大学 （全日制普通本科）微电子科学与工程专业 学生，取得相应毕业证书、学士学位；
2018.9-2021.4 浙江大学 （全日制普通研究生）集成电路工程专业 学生，取得相应毕业证书、硕士学位；</t>
  </si>
  <si>
    <t>2021年5月-至今 福建博思软件股份有限公司 算法工程师</t>
  </si>
  <si>
    <t>参与国防军工项目光学芯片的研制</t>
  </si>
  <si>
    <t>储敬雅</t>
  </si>
  <si>
    <t>202509098750144</t>
  </si>
  <si>
    <t>341202199509202128</t>
  </si>
  <si>
    <t>电子科技大学</t>
  </si>
  <si>
    <t>厦门市集美区保利联发锦上</t>
  </si>
  <si>
    <t>1995-09-20</t>
  </si>
  <si>
    <t>825136655@qq.com</t>
  </si>
  <si>
    <t>安徽</t>
  </si>
  <si>
    <t>15960812661</t>
  </si>
  <si>
    <t>2010年9月—2013年6月：安徽省阜阳市红旗中学，学生；
2013年9月—2017年6月：华侨大学，集成电路设计与集成电路系统专业，学生；
2017年9月—2020年6月：电子科技大学，集成电路工程专业，学生；</t>
  </si>
  <si>
    <t>2020年8月至2021年3月 芯原微电子股份有限公司 芯片设计工程师
2021年3月至2023年8月 瑞芯微电子股份有限公司 芯片设计工程师
2023年8月至2024年8月 待业
2024年8月至2025年9月 集美大学诚毅学院  实验员</t>
  </si>
  <si>
    <t>陈睿</t>
  </si>
  <si>
    <t>202509098750139</t>
  </si>
  <si>
    <t>362425200111040013</t>
  </si>
  <si>
    <t>华中师范大学</t>
  </si>
  <si>
    <t>2025-02 驾驶证</t>
  </si>
  <si>
    <t>江西省吉安市永丰县</t>
  </si>
  <si>
    <t>2001-11-04</t>
  </si>
  <si>
    <t>215008019@qq.com</t>
  </si>
  <si>
    <t>江西省吉安市</t>
  </si>
  <si>
    <t>13677967133</t>
  </si>
  <si>
    <t>2016年9月-2019年6月 江西省永丰中学，学生
2019年9月-2023年6月 福州大学至诚学院，电子信息工程专业学生；
2023年9月-2025年6月 华中师范大学，通信工程专业学生；</t>
  </si>
  <si>
    <t>华中师范大学优秀研究生；
华中师范大学优秀研究生奖学金；
华中师范大学伍伦贡联合研究院全额奖学金；
福州大学至诚学院学业奖学金；</t>
  </si>
  <si>
    <t>学习能力强，研究生学期期间成绩优异，专业排名前5%。具有扎实的专业基础知识，获得多次奖学金，并撰写两篇SCI论文。外语水平良好，研究生学习期间全英文授课教学，通过四六级。热爱运动，平常喜欢健身、篮球，身体条件好，吃苦耐劳，能够很好的适应艰苦的工作环境。</t>
  </si>
  <si>
    <t>欧阳仕晗</t>
  </si>
  <si>
    <t>202509098750129</t>
  </si>
  <si>
    <t>350583199406110074</t>
  </si>
  <si>
    <t>沈阳工业大学</t>
  </si>
  <si>
    <t>信号与信息处理</t>
  </si>
  <si>
    <t>2020-06</t>
  </si>
  <si>
    <t>2016-03 驾驶证</t>
  </si>
  <si>
    <t>福建省南安市保利香槟公馆一期19号楼1903</t>
  </si>
  <si>
    <t>1994-06-11</t>
  </si>
  <si>
    <t>954710083@qq.com</t>
  </si>
  <si>
    <t>福建省南安市</t>
  </si>
  <si>
    <t>18940012646</t>
  </si>
  <si>
    <t>2010年09月-2013年07月：南安市第一中学（高中）理科 班级宣传委员；
2013年08月-2017年07月：沈阳工业大学（本科）生物医学工程专业 班级学习委员；
2017年08月-2020月06月：沈阳工业大学（硕士）信号与信息处理专业 学院学生会办公室部部员；</t>
  </si>
  <si>
    <t>2020年7月至2022年7月 沈阳市华乘文化传媒有限公司 科技部经理和市场运营拓展部客户经理 机房运维、协助总经理等上级领导代理并推广京东惠民和京东金融等业务，代理并推广现代金控的创鑫钱包和拉卡拉4G电签POS机和各大银行的信用卡。
2022年8月至2023年8月 福建南安农村商业银行股份有限公司 综合柜员兼大堂经理助理 办理客户存取款和激活第三代社保卡等柜面和厅堂服务
2023年9月至今 深圳华乘科技有限公司 总经理助理 客户服务、代理、运营管理和推广等。</t>
  </si>
  <si>
    <t>拉卡拉好拓客优秀指挥官和季军团队</t>
  </si>
  <si>
    <t>医用超声设备检测岗位02</t>
  </si>
  <si>
    <t>郭烽</t>
  </si>
  <si>
    <t>202509098750147</t>
  </si>
  <si>
    <t>35030320000308031X</t>
  </si>
  <si>
    <t>回族</t>
  </si>
  <si>
    <t>电子信息 硕士专业学位</t>
  </si>
  <si>
    <t>2021-05 驾驶证</t>
  </si>
  <si>
    <t>福建省莆田市涵江区白塘镇双福村上郭171号</t>
  </si>
  <si>
    <t>2000-03-08</t>
  </si>
  <si>
    <t>1042678363@qq.com</t>
  </si>
  <si>
    <t>福建省莆田市涵江区</t>
  </si>
  <si>
    <t>15060361607</t>
  </si>
  <si>
    <t>2015年9月-2018年6月：莆田市第六中学，学生；
2018年9月-2022年6月：福州大学，电子科学与技术专业学生；
2022年9月-2025年6月：福州大学，新一代电子信息技术（含量子技术等）专业学生。</t>
  </si>
  <si>
    <t>2025年9月至今，在莆田同庆投资有限公司担任招商专业岗位。</t>
  </si>
  <si>
    <t>章子玉</t>
  </si>
  <si>
    <t>202509098750145</t>
  </si>
  <si>
    <t>362202199707015328</t>
  </si>
  <si>
    <t>福州地区大学城人才公寓</t>
  </si>
  <si>
    <t>1997-07-01</t>
  </si>
  <si>
    <t>2821406788@qq.com</t>
  </si>
  <si>
    <t>江西省宜春市丰城市</t>
  </si>
  <si>
    <t>福建省福州市闽侯县</t>
  </si>
  <si>
    <t>15797902118</t>
  </si>
  <si>
    <t>2012年9月-2015年7月 在江西省宜春市丰城市第二中学（高中）学习， 学生；
2015年9月-2016年7月 在江西省宜春市丰城市第二中学（高中）学习， 学生；
2016年9月-2020年7月 在江西省南昌市南昌航空大学（全日制普通本科）电子信息工程专业，学生，取得相应毕业证书、学士学位；
2020年9月-2023年7月  在福建省福州市福州大学（全日制研究生）新一代电子信息技术 （含量子技术等）专业，学生，取得相应毕业证书、硕士学位。</t>
  </si>
  <si>
    <t>2023年8月-2024年4月 在福建省福州市国家知识产权局专利局专利审查协作北京中心福建分中心工作，职务审查员。
2024年4月-2024年11月 待业
2024年11月-2025年至今 在福州外语外贸学院工作，职务专任教师。</t>
  </si>
  <si>
    <t>放射治疗产品检测岗位01</t>
  </si>
  <si>
    <t>李文刚</t>
  </si>
  <si>
    <t>202509098750151</t>
  </si>
  <si>
    <t>362202199401242034</t>
  </si>
  <si>
    <t>陕西师范大学</t>
  </si>
  <si>
    <t>原子与分子物理</t>
  </si>
  <si>
    <t>2021-06</t>
  </si>
  <si>
    <t>2015-04 驾驶证</t>
  </si>
  <si>
    <t>江西省宜春市丰城市小港镇北港村</t>
  </si>
  <si>
    <t>1994-01-24</t>
  </si>
  <si>
    <t>1849538604@qq.com</t>
  </si>
  <si>
    <t>江西省宜春市</t>
  </si>
  <si>
    <t>江西省宜春市丰城市小港镇北港村349号</t>
  </si>
  <si>
    <t>15797747039</t>
  </si>
  <si>
    <t>2008.9-2011.7        丰城中学          
2011.9-2015.7         电子科技大学                  自动化专业（本科）
2018.9-2021.7         陕西师范大学                  原子与分子物理专业（研究生）</t>
  </si>
  <si>
    <t>2015年 7月—2016年4月  TCL移动通信有限公司  SMT工程师 
2016年5月-2018年8月   待业
2021年8月—2025年2月   中国电信股份有限公司江西分公司  云计算维护助理
2025年3月-2025年9月   待业</t>
  </si>
  <si>
    <t>放射治疗产品检测岗位02</t>
  </si>
  <si>
    <t>林巧婧</t>
  </si>
  <si>
    <t>202509098750159</t>
  </si>
  <si>
    <t>350582199508040269</t>
  </si>
  <si>
    <t>福建医科大学</t>
  </si>
  <si>
    <t>博士</t>
  </si>
  <si>
    <t>放射肿瘤学</t>
  </si>
  <si>
    <t>2020-12 执业医师资格证；2022-08 放射肿瘤学住院医师规范化培训合格证</t>
  </si>
  <si>
    <t>福建省晋江市青新141号B幢103室</t>
  </si>
  <si>
    <t>1995-08-04</t>
  </si>
  <si>
    <t>lin_qj@126.com</t>
  </si>
  <si>
    <t>福建晋江</t>
  </si>
  <si>
    <t>13599780078</t>
  </si>
  <si>
    <r>
      <t>2011年9月—2014年6月 晋江市第一中学，学生
2014年9月—2019年6月</t>
    </r>
    <r>
      <rPr>
        <sz val="14"/>
        <rFont val="Arial"/>
        <family val="2"/>
        <charset val="0"/>
      </rPr>
      <t xml:space="preserve">	</t>
    </r>
    <r>
      <rPr>
        <sz val="14"/>
        <rFont val="方正仿宋_GB2312"/>
        <charset val="134"/>
      </rPr>
      <t>福建医科大学，临床医学“5+3”一体化专业，班长
2019年9月—2022年6月 福建医科大学，临床医学，专业型硕士研究生
2022年9月—2025年6月 福建医科大学，放射肿瘤学，专业型博士研究生</t>
    </r>
  </si>
  <si>
    <t>2019年9月—2022年6月 福建医科大学附属第一医院，放疗科，放射肿瘤学规培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</si>
</sst>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rgb="FF000000"/>
      <name val="Arial"/>
      <charset val="204"/>
    </font>
    <font>
      <sz val="11"/>
      <name val="方正仿宋_GB2312"/>
      <family val="2"/>
      <charset val="0"/>
    </font>
    <font>
      <b/>
      <sz val="14"/>
      <name val="方正仿宋_GB2312"/>
      <family val="2"/>
      <charset val="0"/>
    </font>
    <font>
      <sz val="14"/>
      <name val="方正仿宋_GB2312"/>
      <family val="2"/>
      <charset val="0"/>
    </font>
    <font>
      <sz val="11"/>
      <color theme="1"/>
      <name val="方正仿宋_GB2312"/>
      <family val="2"/>
      <charset val="134"/>
    </font>
    <font>
      <b/>
      <sz val="11"/>
      <name val="方正仿宋_GB2312"/>
      <charset val="134"/>
    </font>
    <font>
      <b/>
      <sz val="14"/>
      <name val="方正仿宋_GB2312"/>
      <charset val="134"/>
    </font>
    <font>
      <b/>
      <sz val="14"/>
      <color theme="1"/>
      <name val="方正仿宋_GB2312"/>
      <charset val="134"/>
    </font>
    <font>
      <sz val="14"/>
      <name val="方正仿宋_GB2312"/>
      <charset val="134"/>
    </font>
    <font>
      <sz val="14"/>
      <color theme="1"/>
      <name val="方正仿宋_GB2312"/>
      <family val="2"/>
      <charset val="134"/>
    </font>
    <font>
      <sz val="14"/>
      <color theme="1"/>
      <name val="方正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Tahoma"/>
      <family val="2"/>
      <charset val="134"/>
    </font>
    <font>
      <sz val="14"/>
      <name val="Arial"/>
      <family val="2"/>
      <charset val="0"/>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2">
    <xf numFmtId="0" fontId="0" fillId="0" borderId="0" xfId="0" applyFill="1" applyBorder="1" applyAlignment="1">
      <alignment horizontal="left" vertical="top" wrapText="1"/>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horizontal="center" vertical="center"/>
    </xf>
    <xf numFmtId="0" fontId="5" fillId="0" borderId="0" xfId="0" applyFont="1" applyFill="1" applyBorder="1" applyAlignment="1">
      <alignment horizontal="left" wrapText="1"/>
    </xf>
    <xf numFmtId="0" fontId="6"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49" fontId="8" fillId="0" borderId="2"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0" fontId="9" fillId="0" borderId="4" xfId="0" applyFont="1" applyFill="1" applyBorder="1" applyAlignment="1">
      <alignment horizontal="center" vertical="center"/>
    </xf>
    <xf numFmtId="0" fontId="8" fillId="0" borderId="4" xfId="0" applyNumberFormat="1" applyFont="1" applyFill="1" applyBorder="1" applyAlignment="1" applyProtection="1">
      <alignment horizontal="center" vertical="center" wrapText="1"/>
    </xf>
    <xf numFmtId="0" fontId="7" fillId="0" borderId="5" xfId="0" applyFont="1" applyFill="1" applyBorder="1" applyAlignment="1">
      <alignment horizontal="center" vertical="center"/>
    </xf>
    <xf numFmtId="0" fontId="10"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43"/>
  <sheetViews>
    <sheetView tabSelected="1" workbookViewId="0">
      <selection activeCell="AQ10" sqref="AQ10"/>
    </sheetView>
  </sheetViews>
  <sheetFormatPr defaultColWidth="7.53333333333333" defaultRowHeight="24" customHeight="1"/>
  <cols>
    <col min="1" max="1" width="29.5083333333333" style="1" customWidth="1"/>
    <col min="2" max="2" width="15.3333333333333" style="1" customWidth="1"/>
    <col min="3" max="3" width="22.1583333333333" style="1" customWidth="1"/>
    <col min="4" max="4" width="12.625" style="4" customWidth="1"/>
    <col min="5" max="5" width="9.99166666666667" style="1" customWidth="1"/>
    <col min="6" max="32" width="2.5" style="1" hidden="1" customWidth="1"/>
    <col min="33" max="33" width="2.76666666666667" style="1" hidden="1" customWidth="1"/>
    <col min="34" max="34" width="8.575" style="1" hidden="1" customWidth="1"/>
    <col min="35" max="37" width="2.5" style="1" hidden="1" customWidth="1"/>
    <col min="38" max="38" width="16.625" style="4" hidden="1" customWidth="1"/>
    <col min="39" max="16384" width="7.53333333333333" style="1"/>
  </cols>
  <sheetData>
    <row r="1" s="1" customFormat="1" customHeight="1" spans="1:38">
      <c r="A1" s="5" t="s">
        <v>0</v>
      </c>
      <c r="D1" s="4"/>
      <c r="E1" s="1"/>
      <c r="AL1" s="4"/>
    </row>
    <row r="2" s="1" customFormat="1" ht="57" customHeight="1" spans="1:38">
      <c r="A2" s="6" t="s">
        <v>1</v>
      </c>
      <c r="B2" s="7"/>
      <c r="C2" s="7"/>
      <c r="D2" s="7"/>
      <c r="E2" s="7"/>
      <c r="F2" s="1"/>
      <c r="AL2" s="4"/>
    </row>
    <row r="3" s="2" customFormat="1" ht="33" customHeight="1" spans="1:38">
      <c r="A3" s="8" t="s">
        <v>2</v>
      </c>
      <c r="B3" s="8" t="s">
        <v>3</v>
      </c>
      <c r="C3" s="8" t="s">
        <v>4</v>
      </c>
      <c r="D3" s="9"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c r="Z3" s="8" t="s">
        <v>27</v>
      </c>
      <c r="AA3" s="8" t="s">
        <v>28</v>
      </c>
      <c r="AB3" s="8" t="s">
        <v>29</v>
      </c>
      <c r="AC3" s="8" t="s">
        <v>30</v>
      </c>
      <c r="AD3" s="8" t="s">
        <v>31</v>
      </c>
      <c r="AE3" s="8" t="s">
        <v>32</v>
      </c>
      <c r="AF3" s="8" t="s">
        <v>33</v>
      </c>
      <c r="AG3" s="8" t="s">
        <v>34</v>
      </c>
      <c r="AH3" s="8" t="s">
        <v>35</v>
      </c>
      <c r="AI3" s="8" t="s">
        <v>36</v>
      </c>
      <c r="AJ3" s="8" t="s">
        <v>37</v>
      </c>
      <c r="AK3" s="8" t="s">
        <v>38</v>
      </c>
      <c r="AL3" s="20" t="s">
        <v>39</v>
      </c>
    </row>
    <row r="4" s="3" customFormat="1" ht="33" customHeight="1" spans="1:38">
      <c r="A4" s="10" t="s">
        <v>40</v>
      </c>
      <c r="B4" s="11" t="s">
        <v>41</v>
      </c>
      <c r="C4" s="11" t="s">
        <v>42</v>
      </c>
      <c r="D4" s="12">
        <v>76.2</v>
      </c>
      <c r="E4" s="13">
        <v>1</v>
      </c>
      <c r="F4" s="11" t="s">
        <v>43</v>
      </c>
      <c r="G4" s="11" t="s">
        <v>44</v>
      </c>
      <c r="H4" s="11" t="s">
        <v>45</v>
      </c>
      <c r="I4" s="11" t="s">
        <v>46</v>
      </c>
      <c r="J4" s="11" t="s">
        <v>47</v>
      </c>
      <c r="K4" s="11" t="s">
        <v>48</v>
      </c>
      <c r="L4" s="11" t="s">
        <v>49</v>
      </c>
      <c r="M4" s="11" t="s">
        <v>50</v>
      </c>
      <c r="N4" s="11" t="s">
        <v>51</v>
      </c>
      <c r="O4" s="11" t="s">
        <v>52</v>
      </c>
      <c r="P4" s="11" t="s">
        <v>53</v>
      </c>
      <c r="Q4" s="11"/>
      <c r="R4" s="11" t="s">
        <v>54</v>
      </c>
      <c r="S4" s="11" t="s">
        <v>55</v>
      </c>
      <c r="T4" s="11" t="s">
        <v>56</v>
      </c>
      <c r="U4" s="11" t="s">
        <v>57</v>
      </c>
      <c r="V4" s="11" t="s">
        <v>58</v>
      </c>
      <c r="W4" s="11" t="s">
        <v>55</v>
      </c>
      <c r="X4" s="11" t="s">
        <v>59</v>
      </c>
      <c r="Y4" s="13">
        <v>0</v>
      </c>
      <c r="Z4" s="11" t="s">
        <v>53</v>
      </c>
      <c r="AA4" s="11" t="s">
        <v>60</v>
      </c>
      <c r="AB4" s="11" t="s">
        <v>61</v>
      </c>
      <c r="AC4" s="11"/>
      <c r="AD4" s="11"/>
      <c r="AE4" s="11" t="s">
        <v>62</v>
      </c>
      <c r="AF4" s="13">
        <v>2</v>
      </c>
      <c r="AG4" s="13">
        <v>26</v>
      </c>
      <c r="AH4" s="13"/>
      <c r="AI4" s="13"/>
      <c r="AJ4" s="13"/>
      <c r="AK4" s="11"/>
      <c r="AL4" s="21" t="s">
        <v>41</v>
      </c>
    </row>
    <row r="5" s="3" customFormat="1" ht="33" customHeight="1" spans="1:38">
      <c r="A5" s="14"/>
      <c r="B5" s="11" t="s">
        <v>63</v>
      </c>
      <c r="C5" s="11" t="s">
        <v>64</v>
      </c>
      <c r="D5" s="12">
        <v>74.2</v>
      </c>
      <c r="E5" s="13">
        <v>2</v>
      </c>
      <c r="F5" s="11" t="s">
        <v>65</v>
      </c>
      <c r="G5" s="11" t="s">
        <v>44</v>
      </c>
      <c r="H5" s="11" t="s">
        <v>45</v>
      </c>
      <c r="I5" s="11" t="s">
        <v>66</v>
      </c>
      <c r="J5" s="11" t="s">
        <v>67</v>
      </c>
      <c r="K5" s="11" t="s">
        <v>48</v>
      </c>
      <c r="L5" s="11" t="s">
        <v>49</v>
      </c>
      <c r="M5" s="11" t="s">
        <v>68</v>
      </c>
      <c r="N5" s="11" t="s">
        <v>69</v>
      </c>
      <c r="O5" s="11" t="s">
        <v>70</v>
      </c>
      <c r="P5" s="11" t="s">
        <v>71</v>
      </c>
      <c r="Q5" s="11"/>
      <c r="R5" s="11" t="s">
        <v>72</v>
      </c>
      <c r="S5" s="11" t="s">
        <v>73</v>
      </c>
      <c r="T5" s="11" t="s">
        <v>74</v>
      </c>
      <c r="U5" s="11" t="s">
        <v>75</v>
      </c>
      <c r="V5" s="11" t="s">
        <v>76</v>
      </c>
      <c r="W5" s="11" t="s">
        <v>77</v>
      </c>
      <c r="X5" s="11" t="s">
        <v>78</v>
      </c>
      <c r="Y5" s="13">
        <v>0</v>
      </c>
      <c r="Z5" s="11" t="s">
        <v>53</v>
      </c>
      <c r="AA5" s="11" t="s">
        <v>79</v>
      </c>
      <c r="AB5" s="11" t="s">
        <v>80</v>
      </c>
      <c r="AC5" s="11" t="s">
        <v>53</v>
      </c>
      <c r="AD5" s="11" t="s">
        <v>53</v>
      </c>
      <c r="AE5" s="11" t="s">
        <v>62</v>
      </c>
      <c r="AF5" s="13">
        <v>1</v>
      </c>
      <c r="AG5" s="13">
        <v>18</v>
      </c>
      <c r="AH5" s="13"/>
      <c r="AI5" s="13"/>
      <c r="AJ5" s="13"/>
      <c r="AK5" s="11" t="s">
        <v>53</v>
      </c>
      <c r="AL5" s="21" t="s">
        <v>63</v>
      </c>
    </row>
    <row r="6" s="3" customFormat="1" ht="33" customHeight="1" spans="1:38">
      <c r="A6" s="14"/>
      <c r="B6" s="11" t="s">
        <v>81</v>
      </c>
      <c r="C6" s="11" t="s">
        <v>82</v>
      </c>
      <c r="D6" s="12">
        <v>73.5</v>
      </c>
      <c r="E6" s="13">
        <v>3</v>
      </c>
      <c r="F6" s="11" t="s">
        <v>83</v>
      </c>
      <c r="G6" s="11" t="s">
        <v>44</v>
      </c>
      <c r="H6" s="11" t="s">
        <v>45</v>
      </c>
      <c r="I6" s="11" t="s">
        <v>46</v>
      </c>
      <c r="J6" s="11" t="s">
        <v>84</v>
      </c>
      <c r="K6" s="11" t="s">
        <v>48</v>
      </c>
      <c r="L6" s="11" t="s">
        <v>49</v>
      </c>
      <c r="M6" s="11"/>
      <c r="N6" s="11" t="s">
        <v>69</v>
      </c>
      <c r="O6" s="11" t="s">
        <v>85</v>
      </c>
      <c r="P6" s="11" t="s">
        <v>53</v>
      </c>
      <c r="Q6" s="11"/>
      <c r="R6" s="11" t="s">
        <v>72</v>
      </c>
      <c r="S6" s="11" t="s">
        <v>86</v>
      </c>
      <c r="T6" s="11" t="s">
        <v>87</v>
      </c>
      <c r="U6" s="11" t="s">
        <v>88</v>
      </c>
      <c r="V6" s="11" t="s">
        <v>89</v>
      </c>
      <c r="W6" s="11" t="s">
        <v>90</v>
      </c>
      <c r="X6" s="11" t="s">
        <v>91</v>
      </c>
      <c r="Y6" s="13">
        <v>0</v>
      </c>
      <c r="Z6" s="11" t="s">
        <v>53</v>
      </c>
      <c r="AA6" s="11" t="s">
        <v>92</v>
      </c>
      <c r="AB6" s="11" t="s">
        <v>93</v>
      </c>
      <c r="AC6" s="11"/>
      <c r="AD6" s="11"/>
      <c r="AE6" s="11" t="s">
        <v>62</v>
      </c>
      <c r="AF6" s="13">
        <v>2</v>
      </c>
      <c r="AG6" s="13">
        <v>6</v>
      </c>
      <c r="AH6" s="13"/>
      <c r="AI6" s="13"/>
      <c r="AJ6" s="13"/>
      <c r="AK6" s="11"/>
      <c r="AL6" s="21" t="s">
        <v>81</v>
      </c>
    </row>
    <row r="7" s="3" customFormat="1" ht="33" customHeight="1" spans="1:38">
      <c r="A7" s="14"/>
      <c r="B7" s="11" t="s">
        <v>94</v>
      </c>
      <c r="C7" s="11" t="s">
        <v>95</v>
      </c>
      <c r="D7" s="12">
        <v>72.7</v>
      </c>
      <c r="E7" s="13">
        <v>4</v>
      </c>
      <c r="F7" s="11" t="s">
        <v>96</v>
      </c>
      <c r="G7" s="11" t="s">
        <v>44</v>
      </c>
      <c r="H7" s="11" t="s">
        <v>45</v>
      </c>
      <c r="I7" s="11" t="s">
        <v>46</v>
      </c>
      <c r="J7" s="11" t="s">
        <v>97</v>
      </c>
      <c r="K7" s="11" t="s">
        <v>48</v>
      </c>
      <c r="L7" s="11" t="s">
        <v>49</v>
      </c>
      <c r="M7" s="11" t="s">
        <v>68</v>
      </c>
      <c r="N7" s="11" t="s">
        <v>51</v>
      </c>
      <c r="O7" s="11" t="s">
        <v>98</v>
      </c>
      <c r="P7" s="11" t="s">
        <v>53</v>
      </c>
      <c r="Q7" s="11"/>
      <c r="R7" s="11" t="s">
        <v>72</v>
      </c>
      <c r="S7" s="11" t="s">
        <v>99</v>
      </c>
      <c r="T7" s="11" t="s">
        <v>100</v>
      </c>
      <c r="U7" s="11" t="s">
        <v>101</v>
      </c>
      <c r="V7" s="11" t="s">
        <v>102</v>
      </c>
      <c r="W7" s="11" t="s">
        <v>103</v>
      </c>
      <c r="X7" s="11" t="s">
        <v>104</v>
      </c>
      <c r="Y7" s="13">
        <v>0</v>
      </c>
      <c r="Z7" s="11" t="s">
        <v>53</v>
      </c>
      <c r="AA7" s="11" t="s">
        <v>105</v>
      </c>
      <c r="AB7" s="11" t="s">
        <v>106</v>
      </c>
      <c r="AC7" s="11"/>
      <c r="AD7" s="11"/>
      <c r="AE7" s="11" t="s">
        <v>62</v>
      </c>
      <c r="AF7" s="13">
        <v>1</v>
      </c>
      <c r="AG7" s="13">
        <v>25</v>
      </c>
      <c r="AH7" s="13"/>
      <c r="AI7" s="13"/>
      <c r="AJ7" s="13"/>
      <c r="AK7" s="11"/>
      <c r="AL7" s="21" t="s">
        <v>94</v>
      </c>
    </row>
    <row r="8" s="3" customFormat="1" ht="33" customHeight="1" spans="1:38">
      <c r="A8" s="14"/>
      <c r="B8" s="11" t="s">
        <v>107</v>
      </c>
      <c r="C8" s="11" t="s">
        <v>108</v>
      </c>
      <c r="D8" s="12">
        <v>72.2</v>
      </c>
      <c r="E8" s="13">
        <v>5</v>
      </c>
      <c r="F8" s="11" t="s">
        <v>109</v>
      </c>
      <c r="G8" s="11" t="s">
        <v>44</v>
      </c>
      <c r="H8" s="11" t="s">
        <v>45</v>
      </c>
      <c r="I8" s="11" t="s">
        <v>46</v>
      </c>
      <c r="J8" s="11" t="s">
        <v>110</v>
      </c>
      <c r="K8" s="11" t="s">
        <v>48</v>
      </c>
      <c r="L8" s="11" t="s">
        <v>49</v>
      </c>
      <c r="M8" s="11"/>
      <c r="N8" s="11" t="s">
        <v>69</v>
      </c>
      <c r="O8" s="11" t="s">
        <v>111</v>
      </c>
      <c r="P8" s="11" t="s">
        <v>53</v>
      </c>
      <c r="Q8" s="11"/>
      <c r="R8" s="11" t="s">
        <v>72</v>
      </c>
      <c r="S8" s="11" t="s">
        <v>112</v>
      </c>
      <c r="T8" s="11" t="s">
        <v>113</v>
      </c>
      <c r="U8" s="11" t="s">
        <v>114</v>
      </c>
      <c r="V8" s="11" t="s">
        <v>115</v>
      </c>
      <c r="W8" s="11" t="s">
        <v>115</v>
      </c>
      <c r="X8" s="11" t="s">
        <v>116</v>
      </c>
      <c r="Y8" s="13">
        <v>0</v>
      </c>
      <c r="Z8" s="11" t="s">
        <v>53</v>
      </c>
      <c r="AA8" s="11" t="s">
        <v>117</v>
      </c>
      <c r="AB8" s="11" t="s">
        <v>118</v>
      </c>
      <c r="AC8" s="11"/>
      <c r="AD8" s="11"/>
      <c r="AE8" s="11" t="s">
        <v>62</v>
      </c>
      <c r="AF8" s="13">
        <v>1</v>
      </c>
      <c r="AG8" s="13">
        <v>28</v>
      </c>
      <c r="AH8" s="13"/>
      <c r="AI8" s="13"/>
      <c r="AJ8" s="13"/>
      <c r="AK8" s="11"/>
      <c r="AL8" s="21" t="s">
        <v>107</v>
      </c>
    </row>
    <row r="9" s="3" customFormat="1" ht="33" customHeight="1" spans="1:38">
      <c r="A9" s="14"/>
      <c r="B9" s="11" t="s">
        <v>119</v>
      </c>
      <c r="C9" s="11" t="s">
        <v>120</v>
      </c>
      <c r="D9" s="12">
        <v>69.5</v>
      </c>
      <c r="E9" s="13">
        <v>6</v>
      </c>
      <c r="F9" s="11" t="s">
        <v>121</v>
      </c>
      <c r="G9" s="11" t="s">
        <v>44</v>
      </c>
      <c r="H9" s="11" t="s">
        <v>45</v>
      </c>
      <c r="I9" s="11" t="s">
        <v>46</v>
      </c>
      <c r="J9" s="11" t="s">
        <v>47</v>
      </c>
      <c r="K9" s="11" t="s">
        <v>48</v>
      </c>
      <c r="L9" s="11" t="s">
        <v>49</v>
      </c>
      <c r="M9" s="11" t="s">
        <v>68</v>
      </c>
      <c r="N9" s="11" t="s">
        <v>51</v>
      </c>
      <c r="O9" s="11" t="s">
        <v>98</v>
      </c>
      <c r="P9" s="11" t="s">
        <v>53</v>
      </c>
      <c r="Q9" s="11"/>
      <c r="R9" s="11" t="s">
        <v>72</v>
      </c>
      <c r="S9" s="11" t="s">
        <v>122</v>
      </c>
      <c r="T9" s="11" t="s">
        <v>123</v>
      </c>
      <c r="U9" s="11" t="s">
        <v>124</v>
      </c>
      <c r="V9" s="11" t="s">
        <v>125</v>
      </c>
      <c r="W9" s="11" t="s">
        <v>125</v>
      </c>
      <c r="X9" s="11" t="s">
        <v>126</v>
      </c>
      <c r="Y9" s="13">
        <v>0</v>
      </c>
      <c r="Z9" s="11" t="s">
        <v>53</v>
      </c>
      <c r="AA9" s="11" t="s">
        <v>127</v>
      </c>
      <c r="AB9" s="11" t="s">
        <v>128</v>
      </c>
      <c r="AC9" s="11"/>
      <c r="AD9" s="11"/>
      <c r="AE9" s="11" t="s">
        <v>62</v>
      </c>
      <c r="AF9" s="13">
        <v>1</v>
      </c>
      <c r="AG9" s="13">
        <v>22</v>
      </c>
      <c r="AH9" s="13"/>
      <c r="AI9" s="13"/>
      <c r="AJ9" s="13"/>
      <c r="AK9" s="11"/>
      <c r="AL9" s="21" t="s">
        <v>119</v>
      </c>
    </row>
    <row r="10" s="3" customFormat="1" ht="33" customHeight="1" spans="1:38">
      <c r="A10" s="10" t="s">
        <v>129</v>
      </c>
      <c r="B10" s="11" t="s">
        <v>130</v>
      </c>
      <c r="C10" s="11" t="s">
        <v>131</v>
      </c>
      <c r="D10" s="12">
        <v>73.1</v>
      </c>
      <c r="E10" s="13">
        <v>1</v>
      </c>
      <c r="F10" s="11" t="s">
        <v>132</v>
      </c>
      <c r="G10" s="11" t="s">
        <v>44</v>
      </c>
      <c r="H10" s="11" t="s">
        <v>45</v>
      </c>
      <c r="I10" s="11" t="s">
        <v>46</v>
      </c>
      <c r="J10" s="11" t="s">
        <v>133</v>
      </c>
      <c r="K10" s="11" t="s">
        <v>48</v>
      </c>
      <c r="L10" s="11" t="s">
        <v>49</v>
      </c>
      <c r="M10" s="11" t="s">
        <v>68</v>
      </c>
      <c r="N10" s="11" t="s">
        <v>134</v>
      </c>
      <c r="O10" s="11" t="s">
        <v>135</v>
      </c>
      <c r="P10" s="11" t="s">
        <v>136</v>
      </c>
      <c r="Q10" s="11"/>
      <c r="R10" s="11" t="s">
        <v>72</v>
      </c>
      <c r="S10" s="11" t="s">
        <v>137</v>
      </c>
      <c r="T10" s="11" t="s">
        <v>138</v>
      </c>
      <c r="U10" s="11" t="s">
        <v>139</v>
      </c>
      <c r="V10" s="11" t="s">
        <v>140</v>
      </c>
      <c r="W10" s="11" t="s">
        <v>140</v>
      </c>
      <c r="X10" s="11" t="s">
        <v>141</v>
      </c>
      <c r="Y10" s="13">
        <v>0</v>
      </c>
      <c r="Z10" s="11" t="s">
        <v>53</v>
      </c>
      <c r="AA10" s="11" t="s">
        <v>142</v>
      </c>
      <c r="AB10" s="11" t="s">
        <v>143</v>
      </c>
      <c r="AC10" s="11"/>
      <c r="AD10" s="11"/>
      <c r="AE10" s="11" t="s">
        <v>62</v>
      </c>
      <c r="AF10" s="13">
        <v>3</v>
      </c>
      <c r="AG10" s="13">
        <v>7</v>
      </c>
      <c r="AH10" s="13"/>
      <c r="AI10" s="13"/>
      <c r="AJ10" s="13"/>
      <c r="AK10" s="11"/>
      <c r="AL10" s="21" t="s">
        <v>130</v>
      </c>
    </row>
    <row r="11" s="3" customFormat="1" ht="33" customHeight="1" spans="1:38">
      <c r="A11" s="14"/>
      <c r="B11" s="11" t="s">
        <v>144</v>
      </c>
      <c r="C11" s="11" t="s">
        <v>145</v>
      </c>
      <c r="D11" s="12">
        <v>71.5</v>
      </c>
      <c r="E11" s="13">
        <v>2</v>
      </c>
      <c r="F11" s="11" t="s">
        <v>146</v>
      </c>
      <c r="G11" s="11" t="s">
        <v>44</v>
      </c>
      <c r="H11" s="11" t="s">
        <v>45</v>
      </c>
      <c r="I11" s="11" t="s">
        <v>46</v>
      </c>
      <c r="J11" s="11" t="s">
        <v>147</v>
      </c>
      <c r="K11" s="11" t="s">
        <v>48</v>
      </c>
      <c r="L11" s="11" t="s">
        <v>49</v>
      </c>
      <c r="M11" s="11" t="s">
        <v>68</v>
      </c>
      <c r="N11" s="11" t="s">
        <v>148</v>
      </c>
      <c r="O11" s="11" t="s">
        <v>52</v>
      </c>
      <c r="P11" s="11" t="s">
        <v>149</v>
      </c>
      <c r="Q11" s="11"/>
      <c r="R11" s="11" t="s">
        <v>54</v>
      </c>
      <c r="S11" s="11" t="s">
        <v>150</v>
      </c>
      <c r="T11" s="11" t="s">
        <v>151</v>
      </c>
      <c r="U11" s="11" t="s">
        <v>152</v>
      </c>
      <c r="V11" s="11" t="s">
        <v>153</v>
      </c>
      <c r="W11" s="11" t="s">
        <v>153</v>
      </c>
      <c r="X11" s="11" t="s">
        <v>154</v>
      </c>
      <c r="Y11" s="13">
        <v>0</v>
      </c>
      <c r="Z11" s="11" t="s">
        <v>53</v>
      </c>
      <c r="AA11" s="11" t="s">
        <v>155</v>
      </c>
      <c r="AB11" s="11" t="s">
        <v>156</v>
      </c>
      <c r="AC11" s="11"/>
      <c r="AD11" s="11"/>
      <c r="AE11" s="11" t="s">
        <v>62</v>
      </c>
      <c r="AF11" s="13">
        <v>3</v>
      </c>
      <c r="AG11" s="13">
        <v>11</v>
      </c>
      <c r="AH11" s="13"/>
      <c r="AI11" s="13"/>
      <c r="AJ11" s="13"/>
      <c r="AK11" s="11"/>
      <c r="AL11" s="21" t="s">
        <v>144</v>
      </c>
    </row>
    <row r="12" s="3" customFormat="1" ht="33" customHeight="1" spans="1:38">
      <c r="A12" s="14"/>
      <c r="B12" s="11" t="s">
        <v>157</v>
      </c>
      <c r="C12" s="11" t="s">
        <v>158</v>
      </c>
      <c r="D12" s="12">
        <v>64.8</v>
      </c>
      <c r="E12" s="13">
        <v>3</v>
      </c>
      <c r="F12" s="11" t="s">
        <v>159</v>
      </c>
      <c r="G12" s="11" t="s">
        <v>44</v>
      </c>
      <c r="H12" s="11" t="s">
        <v>45</v>
      </c>
      <c r="I12" s="11" t="s">
        <v>46</v>
      </c>
      <c r="J12" s="11" t="s">
        <v>133</v>
      </c>
      <c r="K12" s="11" t="s">
        <v>48</v>
      </c>
      <c r="L12" s="11" t="s">
        <v>49</v>
      </c>
      <c r="M12" s="11" t="s">
        <v>68</v>
      </c>
      <c r="N12" s="11" t="s">
        <v>134</v>
      </c>
      <c r="O12" s="11" t="s">
        <v>85</v>
      </c>
      <c r="P12" s="11" t="s">
        <v>160</v>
      </c>
      <c r="Q12" s="11"/>
      <c r="R12" s="11" t="s">
        <v>54</v>
      </c>
      <c r="S12" s="11" t="s">
        <v>161</v>
      </c>
      <c r="T12" s="11" t="s">
        <v>162</v>
      </c>
      <c r="U12" s="11" t="s">
        <v>163</v>
      </c>
      <c r="V12" s="11" t="s">
        <v>164</v>
      </c>
      <c r="W12" s="11" t="s">
        <v>165</v>
      </c>
      <c r="X12" s="11" t="s">
        <v>166</v>
      </c>
      <c r="Y12" s="13">
        <v>0</v>
      </c>
      <c r="Z12" s="11" t="s">
        <v>53</v>
      </c>
      <c r="AA12" s="11" t="s">
        <v>167</v>
      </c>
      <c r="AB12" s="11" t="s">
        <v>168</v>
      </c>
      <c r="AC12" s="11" t="s">
        <v>169</v>
      </c>
      <c r="AD12" s="11" t="s">
        <v>53</v>
      </c>
      <c r="AE12" s="11" t="s">
        <v>62</v>
      </c>
      <c r="AF12" s="13">
        <v>3</v>
      </c>
      <c r="AG12" s="13">
        <v>10</v>
      </c>
      <c r="AH12" s="13"/>
      <c r="AI12" s="13"/>
      <c r="AJ12" s="13"/>
      <c r="AK12" s="11" t="s">
        <v>53</v>
      </c>
      <c r="AL12" s="21" t="s">
        <v>157</v>
      </c>
    </row>
    <row r="13" s="3" customFormat="1" ht="33" customHeight="1" spans="1:38">
      <c r="A13" s="10" t="s">
        <v>170</v>
      </c>
      <c r="B13" s="11" t="s">
        <v>171</v>
      </c>
      <c r="C13" s="11" t="s">
        <v>172</v>
      </c>
      <c r="D13" s="12">
        <v>80.1</v>
      </c>
      <c r="E13" s="13">
        <v>1</v>
      </c>
      <c r="F13" s="11" t="s">
        <v>173</v>
      </c>
      <c r="G13" s="11" t="s">
        <v>174</v>
      </c>
      <c r="H13" s="11" t="s">
        <v>45</v>
      </c>
      <c r="I13" s="11" t="s">
        <v>46</v>
      </c>
      <c r="J13" s="11" t="s">
        <v>175</v>
      </c>
      <c r="K13" s="11" t="s">
        <v>48</v>
      </c>
      <c r="L13" s="11" t="s">
        <v>49</v>
      </c>
      <c r="M13" s="11"/>
      <c r="N13" s="11" t="s">
        <v>176</v>
      </c>
      <c r="O13" s="11" t="s">
        <v>85</v>
      </c>
      <c r="P13" s="11" t="s">
        <v>53</v>
      </c>
      <c r="Q13" s="11"/>
      <c r="R13" s="11" t="s">
        <v>177</v>
      </c>
      <c r="S13" s="11" t="s">
        <v>178</v>
      </c>
      <c r="T13" s="11" t="s">
        <v>179</v>
      </c>
      <c r="U13" s="11" t="s">
        <v>180</v>
      </c>
      <c r="V13" s="11" t="s">
        <v>181</v>
      </c>
      <c r="W13" s="11" t="s">
        <v>181</v>
      </c>
      <c r="X13" s="11" t="s">
        <v>182</v>
      </c>
      <c r="Y13" s="13">
        <v>0</v>
      </c>
      <c r="Z13" s="11" t="s">
        <v>53</v>
      </c>
      <c r="AA13" s="11" t="s">
        <v>183</v>
      </c>
      <c r="AB13" s="11" t="s">
        <v>184</v>
      </c>
      <c r="AC13" s="11"/>
      <c r="AD13" s="11"/>
      <c r="AE13" s="11" t="s">
        <v>62</v>
      </c>
      <c r="AF13" s="13">
        <v>3</v>
      </c>
      <c r="AG13" s="13">
        <v>22</v>
      </c>
      <c r="AH13" s="13"/>
      <c r="AI13" s="13"/>
      <c r="AJ13" s="13"/>
      <c r="AK13" s="11"/>
      <c r="AL13" s="21" t="s">
        <v>171</v>
      </c>
    </row>
    <row r="14" s="3" customFormat="1" ht="33" customHeight="1" spans="1:38">
      <c r="A14" s="14"/>
      <c r="B14" s="11" t="s">
        <v>185</v>
      </c>
      <c r="C14" s="11" t="s">
        <v>186</v>
      </c>
      <c r="D14" s="12">
        <v>74.6</v>
      </c>
      <c r="E14" s="13">
        <v>2</v>
      </c>
      <c r="F14" s="11" t="s">
        <v>187</v>
      </c>
      <c r="G14" s="11" t="s">
        <v>174</v>
      </c>
      <c r="H14" s="11" t="s">
        <v>45</v>
      </c>
      <c r="I14" s="11" t="s">
        <v>66</v>
      </c>
      <c r="J14" s="11" t="s">
        <v>188</v>
      </c>
      <c r="K14" s="11" t="s">
        <v>48</v>
      </c>
      <c r="L14" s="11" t="s">
        <v>49</v>
      </c>
      <c r="M14" s="11" t="s">
        <v>68</v>
      </c>
      <c r="N14" s="11" t="s">
        <v>189</v>
      </c>
      <c r="O14" s="11" t="s">
        <v>190</v>
      </c>
      <c r="P14" s="11" t="s">
        <v>191</v>
      </c>
      <c r="Q14" s="11"/>
      <c r="R14" s="11" t="s">
        <v>72</v>
      </c>
      <c r="S14" s="11" t="s">
        <v>192</v>
      </c>
      <c r="T14" s="11" t="s">
        <v>193</v>
      </c>
      <c r="U14" s="11" t="s">
        <v>194</v>
      </c>
      <c r="V14" s="11" t="s">
        <v>195</v>
      </c>
      <c r="W14" s="11" t="s">
        <v>195</v>
      </c>
      <c r="X14" s="11" t="s">
        <v>196</v>
      </c>
      <c r="Y14" s="13">
        <v>0</v>
      </c>
      <c r="Z14" s="11" t="s">
        <v>53</v>
      </c>
      <c r="AA14" s="11" t="s">
        <v>197</v>
      </c>
      <c r="AB14" s="11" t="s">
        <v>198</v>
      </c>
      <c r="AC14" s="11"/>
      <c r="AD14" s="11"/>
      <c r="AE14" s="11" t="s">
        <v>62</v>
      </c>
      <c r="AF14" s="13">
        <v>3</v>
      </c>
      <c r="AG14" s="13">
        <v>24</v>
      </c>
      <c r="AH14" s="13"/>
      <c r="AI14" s="13"/>
      <c r="AJ14" s="13"/>
      <c r="AK14" s="11"/>
      <c r="AL14" s="21" t="s">
        <v>185</v>
      </c>
    </row>
    <row r="15" s="3" customFormat="1" ht="33" customHeight="1" spans="1:38">
      <c r="A15" s="14"/>
      <c r="B15" s="11" t="s">
        <v>199</v>
      </c>
      <c r="C15" s="11" t="s">
        <v>200</v>
      </c>
      <c r="D15" s="12">
        <v>73.9</v>
      </c>
      <c r="E15" s="13">
        <v>3</v>
      </c>
      <c r="F15" s="11" t="s">
        <v>201</v>
      </c>
      <c r="G15" s="11" t="s">
        <v>44</v>
      </c>
      <c r="H15" s="11" t="s">
        <v>45</v>
      </c>
      <c r="I15" s="11" t="s">
        <v>46</v>
      </c>
      <c r="J15" s="11" t="s">
        <v>202</v>
      </c>
      <c r="K15" s="11" t="s">
        <v>48</v>
      </c>
      <c r="L15" s="11" t="s">
        <v>49</v>
      </c>
      <c r="M15" s="11" t="s">
        <v>203</v>
      </c>
      <c r="N15" s="11" t="s">
        <v>189</v>
      </c>
      <c r="O15" s="11" t="s">
        <v>204</v>
      </c>
      <c r="P15" s="11" t="s">
        <v>205</v>
      </c>
      <c r="Q15" s="11"/>
      <c r="R15" s="11" t="s">
        <v>177</v>
      </c>
      <c r="S15" s="11" t="s">
        <v>206</v>
      </c>
      <c r="T15" s="11" t="s">
        <v>207</v>
      </c>
      <c r="U15" s="11" t="s">
        <v>208</v>
      </c>
      <c r="V15" s="11" t="s">
        <v>209</v>
      </c>
      <c r="W15" s="11" t="s">
        <v>210</v>
      </c>
      <c r="X15" s="11" t="s">
        <v>211</v>
      </c>
      <c r="Y15" s="13">
        <v>0</v>
      </c>
      <c r="Z15" s="11" t="s">
        <v>53</v>
      </c>
      <c r="AA15" s="11" t="s">
        <v>212</v>
      </c>
      <c r="AB15" s="11" t="s">
        <v>213</v>
      </c>
      <c r="AC15" s="11" t="s">
        <v>214</v>
      </c>
      <c r="AD15" s="11"/>
      <c r="AE15" s="11" t="s">
        <v>62</v>
      </c>
      <c r="AF15" s="13">
        <v>3</v>
      </c>
      <c r="AG15" s="13">
        <v>19</v>
      </c>
      <c r="AH15" s="13"/>
      <c r="AI15" s="13"/>
      <c r="AJ15" s="13"/>
      <c r="AK15" s="11"/>
      <c r="AL15" s="21" t="s">
        <v>199</v>
      </c>
    </row>
    <row r="16" s="3" customFormat="1" ht="33" customHeight="1" spans="1:38">
      <c r="A16" s="14"/>
      <c r="B16" s="11" t="s">
        <v>215</v>
      </c>
      <c r="C16" s="11" t="s">
        <v>216</v>
      </c>
      <c r="D16" s="12">
        <v>73.7</v>
      </c>
      <c r="E16" s="13">
        <v>4</v>
      </c>
      <c r="F16" s="11" t="s">
        <v>217</v>
      </c>
      <c r="G16" s="11" t="s">
        <v>44</v>
      </c>
      <c r="H16" s="11" t="s">
        <v>45</v>
      </c>
      <c r="I16" s="11" t="s">
        <v>66</v>
      </c>
      <c r="J16" s="11" t="s">
        <v>175</v>
      </c>
      <c r="K16" s="11" t="s">
        <v>48</v>
      </c>
      <c r="L16" s="11" t="s">
        <v>49</v>
      </c>
      <c r="M16" s="11" t="s">
        <v>218</v>
      </c>
      <c r="N16" s="11" t="s">
        <v>189</v>
      </c>
      <c r="O16" s="11" t="s">
        <v>204</v>
      </c>
      <c r="P16" s="11" t="s">
        <v>219</v>
      </c>
      <c r="Q16" s="11"/>
      <c r="R16" s="11" t="s">
        <v>177</v>
      </c>
      <c r="S16" s="11" t="s">
        <v>220</v>
      </c>
      <c r="T16" s="11" t="s">
        <v>221</v>
      </c>
      <c r="U16" s="11" t="s">
        <v>222</v>
      </c>
      <c r="V16" s="11" t="s">
        <v>223</v>
      </c>
      <c r="W16" s="11" t="s">
        <v>220</v>
      </c>
      <c r="X16" s="11" t="s">
        <v>224</v>
      </c>
      <c r="Y16" s="13">
        <v>173</v>
      </c>
      <c r="Z16" s="11" t="s">
        <v>53</v>
      </c>
      <c r="AA16" s="11" t="s">
        <v>225</v>
      </c>
      <c r="AB16" s="11" t="s">
        <v>226</v>
      </c>
      <c r="AC16" s="11" t="s">
        <v>227</v>
      </c>
      <c r="AD16" s="11"/>
      <c r="AE16" s="11" t="s">
        <v>62</v>
      </c>
      <c r="AF16" s="13">
        <v>3</v>
      </c>
      <c r="AG16" s="13">
        <v>29</v>
      </c>
      <c r="AH16" s="13"/>
      <c r="AI16" s="13"/>
      <c r="AJ16" s="13"/>
      <c r="AK16" s="11"/>
      <c r="AL16" s="21" t="s">
        <v>215</v>
      </c>
    </row>
    <row r="17" s="3" customFormat="1" ht="33" customHeight="1" spans="1:38">
      <c r="A17" s="14"/>
      <c r="B17" s="11" t="s">
        <v>228</v>
      </c>
      <c r="C17" s="11" t="s">
        <v>229</v>
      </c>
      <c r="D17" s="12">
        <v>72.8</v>
      </c>
      <c r="E17" s="13">
        <v>5</v>
      </c>
      <c r="F17" s="11" t="s">
        <v>230</v>
      </c>
      <c r="G17" s="11" t="s">
        <v>174</v>
      </c>
      <c r="H17" s="11" t="s">
        <v>45</v>
      </c>
      <c r="I17" s="11" t="s">
        <v>66</v>
      </c>
      <c r="J17" s="11" t="s">
        <v>175</v>
      </c>
      <c r="K17" s="11" t="s">
        <v>48</v>
      </c>
      <c r="L17" s="11" t="s">
        <v>49</v>
      </c>
      <c r="M17" s="11"/>
      <c r="N17" s="11" t="s">
        <v>189</v>
      </c>
      <c r="O17" s="11" t="s">
        <v>231</v>
      </c>
      <c r="P17" s="11" t="s">
        <v>53</v>
      </c>
      <c r="Q17" s="11"/>
      <c r="R17" s="11" t="s">
        <v>72</v>
      </c>
      <c r="S17" s="11" t="s">
        <v>232</v>
      </c>
      <c r="T17" s="11" t="s">
        <v>233</v>
      </c>
      <c r="U17" s="11" t="s">
        <v>234</v>
      </c>
      <c r="V17" s="11" t="s">
        <v>235</v>
      </c>
      <c r="W17" s="11" t="s">
        <v>236</v>
      </c>
      <c r="X17" s="11" t="s">
        <v>237</v>
      </c>
      <c r="Y17" s="13">
        <v>0</v>
      </c>
      <c r="Z17" s="11" t="s">
        <v>53</v>
      </c>
      <c r="AA17" s="11" t="s">
        <v>238</v>
      </c>
      <c r="AB17" s="11" t="s">
        <v>239</v>
      </c>
      <c r="AC17" s="11"/>
      <c r="AD17" s="11"/>
      <c r="AE17" s="11" t="s">
        <v>62</v>
      </c>
      <c r="AF17" s="13">
        <v>3</v>
      </c>
      <c r="AG17" s="13">
        <v>17</v>
      </c>
      <c r="AH17" s="13"/>
      <c r="AI17" s="13"/>
      <c r="AJ17" s="13"/>
      <c r="AK17" s="11"/>
      <c r="AL17" s="21" t="s">
        <v>228</v>
      </c>
    </row>
    <row r="18" s="3" customFormat="1" ht="33" customHeight="1" spans="1:38">
      <c r="A18" s="14"/>
      <c r="B18" s="11" t="s">
        <v>240</v>
      </c>
      <c r="C18" s="11" t="s">
        <v>241</v>
      </c>
      <c r="D18" s="12">
        <v>68.7</v>
      </c>
      <c r="E18" s="13">
        <v>6</v>
      </c>
      <c r="F18" s="11" t="s">
        <v>242</v>
      </c>
      <c r="G18" s="11" t="s">
        <v>174</v>
      </c>
      <c r="H18" s="11" t="s">
        <v>45</v>
      </c>
      <c r="I18" s="11" t="s">
        <v>66</v>
      </c>
      <c r="J18" s="11" t="s">
        <v>243</v>
      </c>
      <c r="K18" s="11" t="s">
        <v>48</v>
      </c>
      <c r="L18" s="11" t="s">
        <v>49</v>
      </c>
      <c r="M18" s="11" t="s">
        <v>68</v>
      </c>
      <c r="N18" s="11" t="s">
        <v>244</v>
      </c>
      <c r="O18" s="11" t="s">
        <v>245</v>
      </c>
      <c r="P18" s="11" t="s">
        <v>246</v>
      </c>
      <c r="Q18" s="11"/>
      <c r="R18" s="11" t="s">
        <v>177</v>
      </c>
      <c r="S18" s="11" t="s">
        <v>247</v>
      </c>
      <c r="T18" s="11" t="s">
        <v>248</v>
      </c>
      <c r="U18" s="11" t="s">
        <v>249</v>
      </c>
      <c r="V18" s="11" t="s">
        <v>250</v>
      </c>
      <c r="W18" s="11" t="s">
        <v>247</v>
      </c>
      <c r="X18" s="11" t="s">
        <v>251</v>
      </c>
      <c r="Y18" s="13">
        <v>0</v>
      </c>
      <c r="Z18" s="11" t="s">
        <v>53</v>
      </c>
      <c r="AA18" s="11" t="s">
        <v>252</v>
      </c>
      <c r="AB18" s="11" t="s">
        <v>253</v>
      </c>
      <c r="AC18" s="11" t="s">
        <v>254</v>
      </c>
      <c r="AD18" s="11"/>
      <c r="AE18" s="11" t="s">
        <v>62</v>
      </c>
      <c r="AF18" s="13">
        <v>3</v>
      </c>
      <c r="AG18" s="13">
        <v>15</v>
      </c>
      <c r="AH18" s="13"/>
      <c r="AI18" s="13"/>
      <c r="AJ18" s="13"/>
      <c r="AK18" s="11"/>
      <c r="AL18" s="21" t="s">
        <v>240</v>
      </c>
    </row>
    <row r="19" s="3" customFormat="1" ht="33" customHeight="1" spans="1:38">
      <c r="A19" s="15" t="s">
        <v>255</v>
      </c>
      <c r="B19" s="11" t="s">
        <v>256</v>
      </c>
      <c r="C19" s="11" t="s">
        <v>257</v>
      </c>
      <c r="D19" s="12">
        <v>81.8</v>
      </c>
      <c r="E19" s="13">
        <v>1</v>
      </c>
      <c r="F19" s="11" t="s">
        <v>258</v>
      </c>
      <c r="G19" s="11" t="s">
        <v>44</v>
      </c>
      <c r="H19" s="11" t="s">
        <v>45</v>
      </c>
      <c r="I19" s="11" t="s">
        <v>46</v>
      </c>
      <c r="J19" s="11" t="s">
        <v>259</v>
      </c>
      <c r="K19" s="11" t="s">
        <v>48</v>
      </c>
      <c r="L19" s="11" t="s">
        <v>49</v>
      </c>
      <c r="M19" s="11"/>
      <c r="N19" s="11" t="s">
        <v>260</v>
      </c>
      <c r="O19" s="11" t="s">
        <v>261</v>
      </c>
      <c r="P19" s="11" t="s">
        <v>262</v>
      </c>
      <c r="Q19" s="11"/>
      <c r="R19" s="11" t="s">
        <v>177</v>
      </c>
      <c r="S19" s="11" t="s">
        <v>263</v>
      </c>
      <c r="T19" s="11" t="s">
        <v>264</v>
      </c>
      <c r="U19" s="11" t="s">
        <v>265</v>
      </c>
      <c r="V19" s="11" t="s">
        <v>266</v>
      </c>
      <c r="W19" s="11" t="s">
        <v>263</v>
      </c>
      <c r="X19" s="11" t="s">
        <v>267</v>
      </c>
      <c r="Y19" s="13">
        <v>0</v>
      </c>
      <c r="Z19" s="11" t="s">
        <v>53</v>
      </c>
      <c r="AA19" s="11" t="s">
        <v>268</v>
      </c>
      <c r="AB19" s="11" t="s">
        <v>53</v>
      </c>
      <c r="AC19" s="11"/>
      <c r="AD19" s="11"/>
      <c r="AE19" s="11" t="s">
        <v>62</v>
      </c>
      <c r="AF19" s="13">
        <v>4</v>
      </c>
      <c r="AG19" s="13">
        <v>9</v>
      </c>
      <c r="AH19" s="13"/>
      <c r="AI19" s="13"/>
      <c r="AJ19" s="13"/>
      <c r="AK19" s="11"/>
      <c r="AL19" s="21" t="s">
        <v>256</v>
      </c>
    </row>
    <row r="20" s="3" customFormat="1" ht="33" customHeight="1" spans="1:38">
      <c r="A20" s="15"/>
      <c r="B20" s="11" t="s">
        <v>269</v>
      </c>
      <c r="C20" s="11" t="s">
        <v>270</v>
      </c>
      <c r="D20" s="12">
        <v>79.7</v>
      </c>
      <c r="E20" s="13">
        <v>2</v>
      </c>
      <c r="F20" s="11" t="s">
        <v>271</v>
      </c>
      <c r="G20" s="11" t="s">
        <v>44</v>
      </c>
      <c r="H20" s="11" t="s">
        <v>45</v>
      </c>
      <c r="I20" s="11" t="s">
        <v>66</v>
      </c>
      <c r="J20" s="11" t="s">
        <v>272</v>
      </c>
      <c r="K20" s="11" t="s">
        <v>48</v>
      </c>
      <c r="L20" s="11" t="s">
        <v>49</v>
      </c>
      <c r="M20" s="11"/>
      <c r="N20" s="11" t="s">
        <v>273</v>
      </c>
      <c r="O20" s="11" t="s">
        <v>274</v>
      </c>
      <c r="P20" s="11" t="s">
        <v>275</v>
      </c>
      <c r="Q20" s="11"/>
      <c r="R20" s="11" t="s">
        <v>177</v>
      </c>
      <c r="S20" s="11" t="s">
        <v>276</v>
      </c>
      <c r="T20" s="11" t="s">
        <v>277</v>
      </c>
      <c r="U20" s="11" t="s">
        <v>278</v>
      </c>
      <c r="V20" s="11" t="s">
        <v>279</v>
      </c>
      <c r="W20" s="11" t="s">
        <v>280</v>
      </c>
      <c r="X20" s="11" t="s">
        <v>281</v>
      </c>
      <c r="Y20" s="13">
        <v>0</v>
      </c>
      <c r="Z20" s="11" t="s">
        <v>53</v>
      </c>
      <c r="AA20" s="11" t="s">
        <v>282</v>
      </c>
      <c r="AB20" s="11" t="s">
        <v>283</v>
      </c>
      <c r="AC20" s="11"/>
      <c r="AD20" s="11"/>
      <c r="AE20" s="11" t="s">
        <v>62</v>
      </c>
      <c r="AF20" s="13">
        <v>4</v>
      </c>
      <c r="AG20" s="13">
        <v>18</v>
      </c>
      <c r="AH20" s="13"/>
      <c r="AI20" s="13"/>
      <c r="AJ20" s="13"/>
      <c r="AK20" s="11"/>
      <c r="AL20" s="21" t="s">
        <v>269</v>
      </c>
    </row>
    <row r="21" s="3" customFormat="1" ht="33" customHeight="1" spans="1:38">
      <c r="A21" s="15"/>
      <c r="B21" s="11" t="s">
        <v>284</v>
      </c>
      <c r="C21" s="11" t="s">
        <v>285</v>
      </c>
      <c r="D21" s="12">
        <v>78.4</v>
      </c>
      <c r="E21" s="13">
        <v>3</v>
      </c>
      <c r="F21" s="11" t="s">
        <v>286</v>
      </c>
      <c r="G21" s="11" t="s">
        <v>174</v>
      </c>
      <c r="H21" s="11" t="s">
        <v>45</v>
      </c>
      <c r="I21" s="11" t="s">
        <v>46</v>
      </c>
      <c r="J21" s="11" t="s">
        <v>287</v>
      </c>
      <c r="K21" s="11" t="s">
        <v>48</v>
      </c>
      <c r="L21" s="11" t="s">
        <v>49</v>
      </c>
      <c r="M21" s="11" t="s">
        <v>68</v>
      </c>
      <c r="N21" s="11" t="s">
        <v>273</v>
      </c>
      <c r="O21" s="11" t="s">
        <v>288</v>
      </c>
      <c r="P21" s="11" t="s">
        <v>53</v>
      </c>
      <c r="Q21" s="11"/>
      <c r="R21" s="11" t="s">
        <v>72</v>
      </c>
      <c r="S21" s="11" t="s">
        <v>289</v>
      </c>
      <c r="T21" s="11" t="s">
        <v>290</v>
      </c>
      <c r="U21" s="11" t="s">
        <v>291</v>
      </c>
      <c r="V21" s="11" t="s">
        <v>292</v>
      </c>
      <c r="W21" s="11" t="s">
        <v>292</v>
      </c>
      <c r="X21" s="11" t="s">
        <v>293</v>
      </c>
      <c r="Y21" s="13">
        <v>0</v>
      </c>
      <c r="Z21" s="11" t="s">
        <v>53</v>
      </c>
      <c r="AA21" s="11" t="s">
        <v>294</v>
      </c>
      <c r="AB21" s="11" t="s">
        <v>295</v>
      </c>
      <c r="AC21" s="11"/>
      <c r="AD21" s="11"/>
      <c r="AE21" s="11" t="s">
        <v>62</v>
      </c>
      <c r="AF21" s="13">
        <v>4</v>
      </c>
      <c r="AG21" s="13">
        <v>12</v>
      </c>
      <c r="AH21" s="13"/>
      <c r="AI21" s="13"/>
      <c r="AJ21" s="13"/>
      <c r="AK21" s="11"/>
      <c r="AL21" s="21" t="s">
        <v>284</v>
      </c>
    </row>
    <row r="22" s="3" customFormat="1" ht="33" customHeight="1" spans="1:38">
      <c r="A22" s="15"/>
      <c r="B22" s="11" t="s">
        <v>296</v>
      </c>
      <c r="C22" s="11" t="s">
        <v>297</v>
      </c>
      <c r="D22" s="12">
        <v>76.7</v>
      </c>
      <c r="E22" s="13">
        <v>4</v>
      </c>
      <c r="F22" s="11" t="s">
        <v>298</v>
      </c>
      <c r="G22" s="11" t="s">
        <v>44</v>
      </c>
      <c r="H22" s="11" t="s">
        <v>45</v>
      </c>
      <c r="I22" s="11" t="s">
        <v>66</v>
      </c>
      <c r="J22" s="11" t="s">
        <v>299</v>
      </c>
      <c r="K22" s="11" t="s">
        <v>48</v>
      </c>
      <c r="L22" s="11" t="s">
        <v>49</v>
      </c>
      <c r="M22" s="11" t="s">
        <v>300</v>
      </c>
      <c r="N22" s="11" t="s">
        <v>273</v>
      </c>
      <c r="O22" s="11" t="s">
        <v>190</v>
      </c>
      <c r="P22" s="11" t="s">
        <v>53</v>
      </c>
      <c r="Q22" s="11"/>
      <c r="R22" s="11" t="s">
        <v>177</v>
      </c>
      <c r="S22" s="11" t="s">
        <v>301</v>
      </c>
      <c r="T22" s="11" t="s">
        <v>302</v>
      </c>
      <c r="U22" s="11" t="s">
        <v>303</v>
      </c>
      <c r="V22" s="11" t="s">
        <v>304</v>
      </c>
      <c r="W22" s="11" t="s">
        <v>304</v>
      </c>
      <c r="X22" s="11" t="s">
        <v>305</v>
      </c>
      <c r="Y22" s="13">
        <v>0</v>
      </c>
      <c r="Z22" s="11" t="s">
        <v>53</v>
      </c>
      <c r="AA22" s="11" t="s">
        <v>306</v>
      </c>
      <c r="AB22" s="11" t="s">
        <v>307</v>
      </c>
      <c r="AC22" s="11" t="s">
        <v>53</v>
      </c>
      <c r="AD22" s="11" t="s">
        <v>53</v>
      </c>
      <c r="AE22" s="11" t="s">
        <v>62</v>
      </c>
      <c r="AF22" s="13">
        <v>4</v>
      </c>
      <c r="AG22" s="13">
        <v>7</v>
      </c>
      <c r="AH22" s="13"/>
      <c r="AI22" s="13"/>
      <c r="AJ22" s="13"/>
      <c r="AK22" s="11" t="s">
        <v>53</v>
      </c>
      <c r="AL22" s="21" t="s">
        <v>296</v>
      </c>
    </row>
    <row r="23" s="3" customFormat="1" ht="33" customHeight="1" spans="1:38">
      <c r="A23" s="15"/>
      <c r="B23" s="11" t="s">
        <v>308</v>
      </c>
      <c r="C23" s="11" t="s">
        <v>309</v>
      </c>
      <c r="D23" s="12">
        <v>71.9</v>
      </c>
      <c r="E23" s="13">
        <v>5</v>
      </c>
      <c r="F23" s="11" t="s">
        <v>310</v>
      </c>
      <c r="G23" s="11" t="s">
        <v>44</v>
      </c>
      <c r="H23" s="11" t="s">
        <v>311</v>
      </c>
      <c r="I23" s="11" t="s">
        <v>66</v>
      </c>
      <c r="J23" s="11" t="s">
        <v>47</v>
      </c>
      <c r="K23" s="11" t="s">
        <v>48</v>
      </c>
      <c r="L23" s="11" t="s">
        <v>49</v>
      </c>
      <c r="M23" s="11" t="s">
        <v>68</v>
      </c>
      <c r="N23" s="11" t="s">
        <v>273</v>
      </c>
      <c r="O23" s="11" t="s">
        <v>312</v>
      </c>
      <c r="P23" s="11" t="s">
        <v>313</v>
      </c>
      <c r="Q23" s="11"/>
      <c r="R23" s="11" t="s">
        <v>177</v>
      </c>
      <c r="S23" s="11" t="s">
        <v>314</v>
      </c>
      <c r="T23" s="11" t="s">
        <v>315</v>
      </c>
      <c r="U23" s="11" t="s">
        <v>316</v>
      </c>
      <c r="V23" s="11" t="s">
        <v>317</v>
      </c>
      <c r="W23" s="11" t="s">
        <v>318</v>
      </c>
      <c r="X23" s="11" t="s">
        <v>319</v>
      </c>
      <c r="Y23" s="13">
        <v>0</v>
      </c>
      <c r="Z23" s="11" t="s">
        <v>53</v>
      </c>
      <c r="AA23" s="11" t="s">
        <v>320</v>
      </c>
      <c r="AB23" s="11" t="s">
        <v>321</v>
      </c>
      <c r="AC23" s="11"/>
      <c r="AD23" s="11"/>
      <c r="AE23" s="11" t="s">
        <v>62</v>
      </c>
      <c r="AF23" s="13">
        <v>4</v>
      </c>
      <c r="AG23" s="13">
        <v>3</v>
      </c>
      <c r="AH23" s="13"/>
      <c r="AI23" s="13"/>
      <c r="AJ23" s="13"/>
      <c r="AK23" s="11"/>
      <c r="AL23" s="21" t="s">
        <v>308</v>
      </c>
    </row>
    <row r="24" s="3" customFormat="1" ht="33" customHeight="1" spans="1:38">
      <c r="A24" s="15"/>
      <c r="B24" s="11" t="s">
        <v>322</v>
      </c>
      <c r="C24" s="11" t="s">
        <v>323</v>
      </c>
      <c r="D24" s="12">
        <v>71.4</v>
      </c>
      <c r="E24" s="13">
        <v>6</v>
      </c>
      <c r="F24" s="11" t="s">
        <v>324</v>
      </c>
      <c r="G24" s="11" t="s">
        <v>44</v>
      </c>
      <c r="H24" s="11" t="s">
        <v>45</v>
      </c>
      <c r="I24" s="11" t="s">
        <v>66</v>
      </c>
      <c r="J24" s="11" t="s">
        <v>287</v>
      </c>
      <c r="K24" s="11" t="s">
        <v>48</v>
      </c>
      <c r="L24" s="11" t="s">
        <v>49</v>
      </c>
      <c r="M24" s="11" t="s">
        <v>68</v>
      </c>
      <c r="N24" s="11" t="s">
        <v>325</v>
      </c>
      <c r="O24" s="11" t="s">
        <v>326</v>
      </c>
      <c r="P24" s="11" t="s">
        <v>327</v>
      </c>
      <c r="Q24" s="11"/>
      <c r="R24" s="11" t="s">
        <v>72</v>
      </c>
      <c r="S24" s="11" t="s">
        <v>328</v>
      </c>
      <c r="T24" s="11" t="s">
        <v>329</v>
      </c>
      <c r="U24" s="11" t="s">
        <v>330</v>
      </c>
      <c r="V24" s="11" t="s">
        <v>331</v>
      </c>
      <c r="W24" s="11" t="s">
        <v>328</v>
      </c>
      <c r="X24" s="11" t="s">
        <v>332</v>
      </c>
      <c r="Y24" s="13">
        <v>0</v>
      </c>
      <c r="Z24" s="11" t="s">
        <v>53</v>
      </c>
      <c r="AA24" s="11" t="s">
        <v>333</v>
      </c>
      <c r="AB24" s="11" t="s">
        <v>334</v>
      </c>
      <c r="AC24" s="11"/>
      <c r="AD24" s="11"/>
      <c r="AE24" s="11" t="s">
        <v>62</v>
      </c>
      <c r="AF24" s="13">
        <v>4</v>
      </c>
      <c r="AG24" s="13">
        <v>11</v>
      </c>
      <c r="AH24" s="13"/>
      <c r="AI24" s="13"/>
      <c r="AJ24" s="13"/>
      <c r="AK24" s="11"/>
      <c r="AL24" s="21" t="s">
        <v>322</v>
      </c>
    </row>
    <row r="25" s="3" customFormat="1" ht="33" customHeight="1" spans="1:38">
      <c r="A25" s="10" t="s">
        <v>335</v>
      </c>
      <c r="B25" s="11" t="s">
        <v>336</v>
      </c>
      <c r="C25" s="11" t="s">
        <v>337</v>
      </c>
      <c r="D25" s="12">
        <v>79.7</v>
      </c>
      <c r="E25" s="13">
        <v>1</v>
      </c>
      <c r="F25" s="11" t="s">
        <v>338</v>
      </c>
      <c r="G25" s="11" t="s">
        <v>44</v>
      </c>
      <c r="H25" s="11" t="s">
        <v>45</v>
      </c>
      <c r="I25" s="11" t="s">
        <v>46</v>
      </c>
      <c r="J25" s="11" t="s">
        <v>339</v>
      </c>
      <c r="K25" s="11" t="s">
        <v>48</v>
      </c>
      <c r="L25" s="11" t="s">
        <v>49</v>
      </c>
      <c r="M25" s="11" t="s">
        <v>68</v>
      </c>
      <c r="N25" s="11" t="s">
        <v>340</v>
      </c>
      <c r="O25" s="11" t="s">
        <v>274</v>
      </c>
      <c r="P25" s="11" t="s">
        <v>53</v>
      </c>
      <c r="Q25" s="11"/>
      <c r="R25" s="11" t="s">
        <v>177</v>
      </c>
      <c r="S25" s="11" t="s">
        <v>341</v>
      </c>
      <c r="T25" s="11" t="s">
        <v>342</v>
      </c>
      <c r="U25" s="11" t="s">
        <v>343</v>
      </c>
      <c r="V25" s="11" t="s">
        <v>90</v>
      </c>
      <c r="W25" s="11" t="s">
        <v>344</v>
      </c>
      <c r="X25" s="11" t="s">
        <v>345</v>
      </c>
      <c r="Y25" s="13">
        <v>0</v>
      </c>
      <c r="Z25" s="11" t="s">
        <v>53</v>
      </c>
      <c r="AA25" s="11" t="s">
        <v>346</v>
      </c>
      <c r="AB25" s="11" t="s">
        <v>347</v>
      </c>
      <c r="AC25" s="11"/>
      <c r="AD25" s="11"/>
      <c r="AE25" s="11" t="s">
        <v>62</v>
      </c>
      <c r="AF25" s="13">
        <v>4</v>
      </c>
      <c r="AG25" s="13">
        <v>29</v>
      </c>
      <c r="AH25" s="13"/>
      <c r="AI25" s="13"/>
      <c r="AJ25" s="13"/>
      <c r="AK25" s="11"/>
      <c r="AL25" s="21" t="s">
        <v>336</v>
      </c>
    </row>
    <row r="26" s="3" customFormat="1" ht="33" customHeight="1" spans="1:38">
      <c r="A26" s="14"/>
      <c r="B26" s="11" t="s">
        <v>348</v>
      </c>
      <c r="C26" s="11" t="s">
        <v>349</v>
      </c>
      <c r="D26" s="12">
        <v>71</v>
      </c>
      <c r="E26" s="13">
        <v>2</v>
      </c>
      <c r="F26" s="11" t="s">
        <v>350</v>
      </c>
      <c r="G26" s="11" t="s">
        <v>44</v>
      </c>
      <c r="H26" s="11" t="s">
        <v>45</v>
      </c>
      <c r="I26" s="11" t="s">
        <v>46</v>
      </c>
      <c r="J26" s="11" t="s">
        <v>351</v>
      </c>
      <c r="K26" s="11" t="s">
        <v>48</v>
      </c>
      <c r="L26" s="11" t="s">
        <v>49</v>
      </c>
      <c r="M26" s="11" t="s">
        <v>352</v>
      </c>
      <c r="N26" s="11" t="s">
        <v>353</v>
      </c>
      <c r="O26" s="11" t="s">
        <v>354</v>
      </c>
      <c r="P26" s="11" t="s">
        <v>355</v>
      </c>
      <c r="Q26" s="11"/>
      <c r="R26" s="11" t="s">
        <v>54</v>
      </c>
      <c r="S26" s="11" t="s">
        <v>356</v>
      </c>
      <c r="T26" s="11" t="s">
        <v>357</v>
      </c>
      <c r="U26" s="11" t="s">
        <v>358</v>
      </c>
      <c r="V26" s="11" t="s">
        <v>359</v>
      </c>
      <c r="W26" s="11" t="s">
        <v>360</v>
      </c>
      <c r="X26" s="11" t="s">
        <v>361</v>
      </c>
      <c r="Y26" s="13">
        <v>167</v>
      </c>
      <c r="Z26" s="11" t="s">
        <v>53</v>
      </c>
      <c r="AA26" s="11" t="s">
        <v>362</v>
      </c>
      <c r="AB26" s="11" t="s">
        <v>363</v>
      </c>
      <c r="AC26" s="11" t="s">
        <v>364</v>
      </c>
      <c r="AD26" s="11"/>
      <c r="AE26" s="11" t="s">
        <v>62</v>
      </c>
      <c r="AF26" s="13">
        <v>4</v>
      </c>
      <c r="AG26" s="13">
        <v>22</v>
      </c>
      <c r="AH26" s="13"/>
      <c r="AI26" s="13"/>
      <c r="AJ26" s="13"/>
      <c r="AK26" s="11"/>
      <c r="AL26" s="21" t="s">
        <v>348</v>
      </c>
    </row>
    <row r="27" s="3" customFormat="1" ht="33" customHeight="1" spans="1:38">
      <c r="A27" s="14"/>
      <c r="B27" s="11" t="s">
        <v>365</v>
      </c>
      <c r="C27" s="11" t="s">
        <v>366</v>
      </c>
      <c r="D27" s="12">
        <v>69.8</v>
      </c>
      <c r="E27" s="13">
        <v>3</v>
      </c>
      <c r="F27" s="11" t="s">
        <v>367</v>
      </c>
      <c r="G27" s="11" t="s">
        <v>44</v>
      </c>
      <c r="H27" s="11" t="s">
        <v>45</v>
      </c>
      <c r="I27" s="11" t="s">
        <v>46</v>
      </c>
      <c r="J27" s="11" t="s">
        <v>368</v>
      </c>
      <c r="K27" s="11" t="s">
        <v>48</v>
      </c>
      <c r="L27" s="11" t="s">
        <v>49</v>
      </c>
      <c r="M27" s="11"/>
      <c r="N27" s="11" t="s">
        <v>369</v>
      </c>
      <c r="O27" s="11" t="s">
        <v>370</v>
      </c>
      <c r="P27" s="11" t="s">
        <v>371</v>
      </c>
      <c r="Q27" s="11"/>
      <c r="R27" s="11" t="s">
        <v>54</v>
      </c>
      <c r="S27" s="11" t="s">
        <v>372</v>
      </c>
      <c r="T27" s="11" t="s">
        <v>373</v>
      </c>
      <c r="U27" s="11" t="s">
        <v>374</v>
      </c>
      <c r="V27" s="11" t="s">
        <v>375</v>
      </c>
      <c r="W27" s="11" t="s">
        <v>375</v>
      </c>
      <c r="X27" s="11" t="s">
        <v>376</v>
      </c>
      <c r="Y27" s="13">
        <v>0</v>
      </c>
      <c r="Z27" s="11" t="s">
        <v>53</v>
      </c>
      <c r="AA27" s="11" t="s">
        <v>377</v>
      </c>
      <c r="AB27" s="11" t="s">
        <v>378</v>
      </c>
      <c r="AC27" s="11"/>
      <c r="AD27" s="11"/>
      <c r="AE27" s="11" t="s">
        <v>62</v>
      </c>
      <c r="AF27" s="13">
        <v>5</v>
      </c>
      <c r="AG27" s="13">
        <v>2</v>
      </c>
      <c r="AH27" s="13"/>
      <c r="AI27" s="13"/>
      <c r="AJ27" s="13"/>
      <c r="AK27" s="11"/>
      <c r="AL27" s="21" t="s">
        <v>365</v>
      </c>
    </row>
    <row r="28" s="3" customFormat="1" ht="33" customHeight="1" spans="1:38">
      <c r="A28" s="14"/>
      <c r="B28" s="11" t="s">
        <v>379</v>
      </c>
      <c r="C28" s="11" t="s">
        <v>380</v>
      </c>
      <c r="D28" s="12">
        <v>67.9</v>
      </c>
      <c r="E28" s="13">
        <v>4</v>
      </c>
      <c r="F28" s="11" t="s">
        <v>381</v>
      </c>
      <c r="G28" s="11" t="s">
        <v>44</v>
      </c>
      <c r="H28" s="11" t="s">
        <v>45</v>
      </c>
      <c r="I28" s="11" t="s">
        <v>46</v>
      </c>
      <c r="J28" s="11" t="s">
        <v>368</v>
      </c>
      <c r="K28" s="11" t="s">
        <v>48</v>
      </c>
      <c r="L28" s="11" t="s">
        <v>49</v>
      </c>
      <c r="M28" s="11" t="s">
        <v>68</v>
      </c>
      <c r="N28" s="11" t="s">
        <v>369</v>
      </c>
      <c r="O28" s="11" t="s">
        <v>85</v>
      </c>
      <c r="P28" s="11" t="s">
        <v>382</v>
      </c>
      <c r="Q28" s="11"/>
      <c r="R28" s="11" t="s">
        <v>72</v>
      </c>
      <c r="S28" s="11" t="s">
        <v>383</v>
      </c>
      <c r="T28" s="11" t="s">
        <v>384</v>
      </c>
      <c r="U28" s="11" t="s">
        <v>385</v>
      </c>
      <c r="V28" s="11" t="s">
        <v>386</v>
      </c>
      <c r="W28" s="11" t="s">
        <v>387</v>
      </c>
      <c r="X28" s="11" t="s">
        <v>388</v>
      </c>
      <c r="Y28" s="13">
        <v>0</v>
      </c>
      <c r="Z28" s="11" t="s">
        <v>53</v>
      </c>
      <c r="AA28" s="11" t="s">
        <v>389</v>
      </c>
      <c r="AB28" s="11" t="s">
        <v>390</v>
      </c>
      <c r="AC28" s="11"/>
      <c r="AD28" s="11"/>
      <c r="AE28" s="11" t="s">
        <v>62</v>
      </c>
      <c r="AF28" s="13">
        <v>4</v>
      </c>
      <c r="AG28" s="13">
        <v>27</v>
      </c>
      <c r="AH28" s="13"/>
      <c r="AI28" s="13"/>
      <c r="AJ28" s="13"/>
      <c r="AK28" s="11"/>
      <c r="AL28" s="21" t="s">
        <v>379</v>
      </c>
    </row>
    <row r="29" s="3" customFormat="1" ht="33" customHeight="1" spans="1:38">
      <c r="A29" s="14"/>
      <c r="B29" s="11" t="s">
        <v>391</v>
      </c>
      <c r="C29" s="11" t="s">
        <v>392</v>
      </c>
      <c r="D29" s="12">
        <v>67</v>
      </c>
      <c r="E29" s="13">
        <v>5</v>
      </c>
      <c r="F29" s="11" t="s">
        <v>393</v>
      </c>
      <c r="G29" s="11" t="s">
        <v>174</v>
      </c>
      <c r="H29" s="11" t="s">
        <v>45</v>
      </c>
      <c r="I29" s="11" t="s">
        <v>46</v>
      </c>
      <c r="J29" s="11" t="s">
        <v>299</v>
      </c>
      <c r="K29" s="11" t="s">
        <v>48</v>
      </c>
      <c r="L29" s="11" t="s">
        <v>49</v>
      </c>
      <c r="M29" s="11"/>
      <c r="N29" s="11" t="s">
        <v>394</v>
      </c>
      <c r="O29" s="11" t="s">
        <v>85</v>
      </c>
      <c r="P29" s="11" t="s">
        <v>395</v>
      </c>
      <c r="Q29" s="11"/>
      <c r="R29" s="11" t="s">
        <v>54</v>
      </c>
      <c r="S29" s="11" t="s">
        <v>396</v>
      </c>
      <c r="T29" s="11" t="s">
        <v>397</v>
      </c>
      <c r="U29" s="11" t="s">
        <v>398</v>
      </c>
      <c r="V29" s="11" t="s">
        <v>153</v>
      </c>
      <c r="W29" s="11" t="s">
        <v>396</v>
      </c>
      <c r="X29" s="11" t="s">
        <v>399</v>
      </c>
      <c r="Y29" s="13">
        <v>0</v>
      </c>
      <c r="Z29" s="11" t="s">
        <v>53</v>
      </c>
      <c r="AA29" s="11" t="s">
        <v>400</v>
      </c>
      <c r="AB29" s="11" t="s">
        <v>401</v>
      </c>
      <c r="AC29" s="11"/>
      <c r="AD29" s="11"/>
      <c r="AE29" s="11" t="s">
        <v>62</v>
      </c>
      <c r="AF29" s="13">
        <v>4</v>
      </c>
      <c r="AG29" s="13">
        <v>28</v>
      </c>
      <c r="AH29" s="13"/>
      <c r="AI29" s="13"/>
      <c r="AJ29" s="13"/>
      <c r="AK29" s="11"/>
      <c r="AL29" s="21" t="s">
        <v>391</v>
      </c>
    </row>
    <row r="30" s="3" customFormat="1" ht="33" customHeight="1" spans="1:38">
      <c r="A30" s="14"/>
      <c r="B30" s="11" t="s">
        <v>402</v>
      </c>
      <c r="C30" s="11" t="s">
        <v>403</v>
      </c>
      <c r="D30" s="12">
        <v>66.3</v>
      </c>
      <c r="E30" s="13">
        <v>6</v>
      </c>
      <c r="F30" s="11" t="s">
        <v>404</v>
      </c>
      <c r="G30" s="11" t="s">
        <v>44</v>
      </c>
      <c r="H30" s="11" t="s">
        <v>45</v>
      </c>
      <c r="I30" s="11" t="s">
        <v>46</v>
      </c>
      <c r="J30" s="11" t="s">
        <v>405</v>
      </c>
      <c r="K30" s="11" t="s">
        <v>48</v>
      </c>
      <c r="L30" s="11" t="s">
        <v>49</v>
      </c>
      <c r="M30" s="11" t="s">
        <v>68</v>
      </c>
      <c r="N30" s="11" t="s">
        <v>406</v>
      </c>
      <c r="O30" s="11" t="s">
        <v>52</v>
      </c>
      <c r="P30" s="11" t="s">
        <v>53</v>
      </c>
      <c r="Q30" s="11"/>
      <c r="R30" s="11" t="s">
        <v>54</v>
      </c>
      <c r="S30" s="11" t="s">
        <v>407</v>
      </c>
      <c r="T30" s="11" t="s">
        <v>408</v>
      </c>
      <c r="U30" s="11" t="s">
        <v>409</v>
      </c>
      <c r="V30" s="11" t="s">
        <v>223</v>
      </c>
      <c r="W30" s="11" t="s">
        <v>410</v>
      </c>
      <c r="X30" s="11" t="s">
        <v>411</v>
      </c>
      <c r="Y30" s="13">
        <v>0</v>
      </c>
      <c r="Z30" s="11" t="s">
        <v>53</v>
      </c>
      <c r="AA30" s="11" t="s">
        <v>412</v>
      </c>
      <c r="AB30" s="11" t="s">
        <v>413</v>
      </c>
      <c r="AC30" s="11"/>
      <c r="AD30" s="11"/>
      <c r="AE30" s="11" t="s">
        <v>62</v>
      </c>
      <c r="AF30" s="13">
        <v>4</v>
      </c>
      <c r="AG30" s="13">
        <v>21</v>
      </c>
      <c r="AH30" s="13"/>
      <c r="AI30" s="13"/>
      <c r="AJ30" s="13"/>
      <c r="AK30" s="11"/>
      <c r="AL30" s="21" t="s">
        <v>402</v>
      </c>
    </row>
    <row r="31" s="3" customFormat="1" ht="33" customHeight="1" spans="1:38">
      <c r="A31" s="15" t="s">
        <v>414</v>
      </c>
      <c r="B31" s="11" t="s">
        <v>415</v>
      </c>
      <c r="C31" s="11" t="s">
        <v>416</v>
      </c>
      <c r="D31" s="12">
        <v>78.7</v>
      </c>
      <c r="E31" s="13">
        <v>1</v>
      </c>
      <c r="F31" s="11" t="s">
        <v>417</v>
      </c>
      <c r="G31" s="11" t="s">
        <v>174</v>
      </c>
      <c r="H31" s="11" t="s">
        <v>45</v>
      </c>
      <c r="I31" s="11" t="s">
        <v>46</v>
      </c>
      <c r="J31" s="11" t="s">
        <v>133</v>
      </c>
      <c r="K31" s="11" t="s">
        <v>48</v>
      </c>
      <c r="L31" s="11" t="s">
        <v>49</v>
      </c>
      <c r="M31" s="11" t="s">
        <v>68</v>
      </c>
      <c r="N31" s="11" t="s">
        <v>418</v>
      </c>
      <c r="O31" s="11" t="s">
        <v>85</v>
      </c>
      <c r="P31" s="11" t="s">
        <v>419</v>
      </c>
      <c r="Q31" s="11"/>
      <c r="R31" s="11" t="s">
        <v>177</v>
      </c>
      <c r="S31" s="11" t="s">
        <v>420</v>
      </c>
      <c r="T31" s="11" t="s">
        <v>421</v>
      </c>
      <c r="U31" s="11" t="s">
        <v>422</v>
      </c>
      <c r="V31" s="11" t="s">
        <v>125</v>
      </c>
      <c r="W31" s="11" t="s">
        <v>125</v>
      </c>
      <c r="X31" s="11" t="s">
        <v>423</v>
      </c>
      <c r="Y31" s="13">
        <v>0</v>
      </c>
      <c r="Z31" s="11" t="s">
        <v>53</v>
      </c>
      <c r="AA31" s="11" t="s">
        <v>424</v>
      </c>
      <c r="AB31" s="11" t="s">
        <v>53</v>
      </c>
      <c r="AC31" s="11"/>
      <c r="AD31" s="11"/>
      <c r="AE31" s="11" t="s">
        <v>62</v>
      </c>
      <c r="AF31" s="13">
        <v>5</v>
      </c>
      <c r="AG31" s="13">
        <v>8</v>
      </c>
      <c r="AH31" s="13"/>
      <c r="AI31" s="13"/>
      <c r="AJ31" s="13"/>
      <c r="AK31" s="11"/>
      <c r="AL31" s="21" t="s">
        <v>415</v>
      </c>
    </row>
    <row r="32" s="3" customFormat="1" ht="33" customHeight="1" spans="1:38">
      <c r="A32" s="15"/>
      <c r="B32" s="11" t="s">
        <v>425</v>
      </c>
      <c r="C32" s="11" t="s">
        <v>426</v>
      </c>
      <c r="D32" s="12">
        <v>71.5</v>
      </c>
      <c r="E32" s="13">
        <v>2</v>
      </c>
      <c r="F32" s="11" t="s">
        <v>427</v>
      </c>
      <c r="G32" s="11" t="s">
        <v>44</v>
      </c>
      <c r="H32" s="11" t="s">
        <v>45</v>
      </c>
      <c r="I32" s="11" t="s">
        <v>46</v>
      </c>
      <c r="J32" s="11" t="s">
        <v>133</v>
      </c>
      <c r="K32" s="11" t="s">
        <v>48</v>
      </c>
      <c r="L32" s="11" t="s">
        <v>49</v>
      </c>
      <c r="M32" s="11"/>
      <c r="N32" s="11" t="s">
        <v>418</v>
      </c>
      <c r="O32" s="11" t="s">
        <v>204</v>
      </c>
      <c r="P32" s="11" t="s">
        <v>428</v>
      </c>
      <c r="Q32" s="11"/>
      <c r="R32" s="11" t="s">
        <v>177</v>
      </c>
      <c r="S32" s="11" t="s">
        <v>429</v>
      </c>
      <c r="T32" s="11" t="s">
        <v>430</v>
      </c>
      <c r="U32" s="11" t="s">
        <v>431</v>
      </c>
      <c r="V32" s="11" t="s">
        <v>432</v>
      </c>
      <c r="W32" s="11" t="s">
        <v>433</v>
      </c>
      <c r="X32" s="11" t="s">
        <v>434</v>
      </c>
      <c r="Y32" s="13">
        <v>0</v>
      </c>
      <c r="Z32" s="11" t="s">
        <v>53</v>
      </c>
      <c r="AA32" s="11" t="s">
        <v>435</v>
      </c>
      <c r="AB32" s="11" t="s">
        <v>436</v>
      </c>
      <c r="AC32" s="11"/>
      <c r="AD32" s="11"/>
      <c r="AE32" s="11" t="s">
        <v>62</v>
      </c>
      <c r="AF32" s="13">
        <v>5</v>
      </c>
      <c r="AG32" s="13">
        <v>23</v>
      </c>
      <c r="AH32" s="13"/>
      <c r="AI32" s="13"/>
      <c r="AJ32" s="13"/>
      <c r="AK32" s="11"/>
      <c r="AL32" s="21" t="s">
        <v>425</v>
      </c>
    </row>
    <row r="33" s="3" customFormat="1" ht="33" customHeight="1" spans="1:38">
      <c r="A33" s="15"/>
      <c r="B33" s="11" t="s">
        <v>437</v>
      </c>
      <c r="C33" s="11" t="s">
        <v>438</v>
      </c>
      <c r="D33" s="12">
        <v>70.2</v>
      </c>
      <c r="E33" s="13">
        <v>3</v>
      </c>
      <c r="F33" s="11" t="s">
        <v>439</v>
      </c>
      <c r="G33" s="11" t="s">
        <v>44</v>
      </c>
      <c r="H33" s="11" t="s">
        <v>45</v>
      </c>
      <c r="I33" s="11" t="s">
        <v>66</v>
      </c>
      <c r="J33" s="11" t="s">
        <v>440</v>
      </c>
      <c r="K33" s="11" t="s">
        <v>48</v>
      </c>
      <c r="L33" s="11" t="s">
        <v>49</v>
      </c>
      <c r="M33" s="11" t="s">
        <v>68</v>
      </c>
      <c r="N33" s="11" t="s">
        <v>441</v>
      </c>
      <c r="O33" s="11" t="s">
        <v>442</v>
      </c>
      <c r="P33" s="11" t="s">
        <v>443</v>
      </c>
      <c r="Q33" s="11"/>
      <c r="R33" s="11" t="s">
        <v>72</v>
      </c>
      <c r="S33" s="11" t="s">
        <v>444</v>
      </c>
      <c r="T33" s="11" t="s">
        <v>445</v>
      </c>
      <c r="U33" s="11" t="s">
        <v>446</v>
      </c>
      <c r="V33" s="11" t="s">
        <v>447</v>
      </c>
      <c r="W33" s="11" t="s">
        <v>447</v>
      </c>
      <c r="X33" s="11" t="s">
        <v>448</v>
      </c>
      <c r="Y33" s="13">
        <v>0</v>
      </c>
      <c r="Z33" s="11" t="s">
        <v>53</v>
      </c>
      <c r="AA33" s="11" t="s">
        <v>449</v>
      </c>
      <c r="AB33" s="11" t="s">
        <v>450</v>
      </c>
      <c r="AC33" s="11" t="s">
        <v>451</v>
      </c>
      <c r="AD33" s="11"/>
      <c r="AE33" s="11" t="s">
        <v>62</v>
      </c>
      <c r="AF33" s="13">
        <v>5</v>
      </c>
      <c r="AG33" s="13">
        <v>10</v>
      </c>
      <c r="AH33" s="13"/>
      <c r="AI33" s="13"/>
      <c r="AJ33" s="13"/>
      <c r="AK33" s="11"/>
      <c r="AL33" s="21" t="s">
        <v>437</v>
      </c>
    </row>
    <row r="34" s="3" customFormat="1" ht="33" customHeight="1" spans="1:38">
      <c r="A34" s="15"/>
      <c r="B34" s="11" t="s">
        <v>452</v>
      </c>
      <c r="C34" s="11" t="s">
        <v>453</v>
      </c>
      <c r="D34" s="12">
        <v>70</v>
      </c>
      <c r="E34" s="13">
        <v>4</v>
      </c>
      <c r="F34" s="11" t="s">
        <v>454</v>
      </c>
      <c r="G34" s="11" t="s">
        <v>44</v>
      </c>
      <c r="H34" s="11" t="s">
        <v>45</v>
      </c>
      <c r="I34" s="11" t="s">
        <v>46</v>
      </c>
      <c r="J34" s="11" t="s">
        <v>133</v>
      </c>
      <c r="K34" s="11" t="s">
        <v>48</v>
      </c>
      <c r="L34" s="11" t="s">
        <v>49</v>
      </c>
      <c r="M34" s="11" t="s">
        <v>68</v>
      </c>
      <c r="N34" s="11" t="s">
        <v>418</v>
      </c>
      <c r="O34" s="11" t="s">
        <v>455</v>
      </c>
      <c r="P34" s="11" t="s">
        <v>456</v>
      </c>
      <c r="Q34" s="11"/>
      <c r="R34" s="11" t="s">
        <v>54</v>
      </c>
      <c r="S34" s="11" t="s">
        <v>457</v>
      </c>
      <c r="T34" s="11" t="s">
        <v>458</v>
      </c>
      <c r="U34" s="11" t="s">
        <v>459</v>
      </c>
      <c r="V34" s="11" t="s">
        <v>460</v>
      </c>
      <c r="W34" s="11" t="s">
        <v>461</v>
      </c>
      <c r="X34" s="11" t="s">
        <v>462</v>
      </c>
      <c r="Y34" s="13">
        <v>0</v>
      </c>
      <c r="Z34" s="11" t="s">
        <v>53</v>
      </c>
      <c r="AA34" s="11" t="s">
        <v>463</v>
      </c>
      <c r="AB34" s="11" t="s">
        <v>464</v>
      </c>
      <c r="AC34" s="11"/>
      <c r="AD34" s="11"/>
      <c r="AE34" s="11" t="s">
        <v>62</v>
      </c>
      <c r="AF34" s="13">
        <v>5</v>
      </c>
      <c r="AG34" s="13">
        <v>3</v>
      </c>
      <c r="AH34" s="13"/>
      <c r="AI34" s="13"/>
      <c r="AJ34" s="13"/>
      <c r="AK34" s="11"/>
      <c r="AL34" s="21" t="s">
        <v>452</v>
      </c>
    </row>
    <row r="35" s="3" customFormat="1" ht="33" customHeight="1" spans="1:38">
      <c r="A35" s="15"/>
      <c r="B35" s="11" t="s">
        <v>465</v>
      </c>
      <c r="C35" s="11" t="s">
        <v>466</v>
      </c>
      <c r="D35" s="12">
        <v>69.7</v>
      </c>
      <c r="E35" s="13">
        <v>5</v>
      </c>
      <c r="F35" s="11" t="s">
        <v>467</v>
      </c>
      <c r="G35" s="11" t="s">
        <v>44</v>
      </c>
      <c r="H35" s="11" t="s">
        <v>45</v>
      </c>
      <c r="I35" s="11" t="s">
        <v>46</v>
      </c>
      <c r="J35" s="11" t="s">
        <v>133</v>
      </c>
      <c r="K35" s="11" t="s">
        <v>48</v>
      </c>
      <c r="L35" s="11" t="s">
        <v>49</v>
      </c>
      <c r="M35" s="11" t="s">
        <v>68</v>
      </c>
      <c r="N35" s="11" t="s">
        <v>468</v>
      </c>
      <c r="O35" s="11" t="s">
        <v>455</v>
      </c>
      <c r="P35" s="11" t="s">
        <v>469</v>
      </c>
      <c r="Q35" s="11"/>
      <c r="R35" s="11" t="s">
        <v>72</v>
      </c>
      <c r="S35" s="11" t="s">
        <v>470</v>
      </c>
      <c r="T35" s="11" t="s">
        <v>471</v>
      </c>
      <c r="U35" s="11" t="s">
        <v>472</v>
      </c>
      <c r="V35" s="11" t="s">
        <v>164</v>
      </c>
      <c r="W35" s="11" t="s">
        <v>470</v>
      </c>
      <c r="X35" s="11" t="s">
        <v>473</v>
      </c>
      <c r="Y35" s="13">
        <v>0</v>
      </c>
      <c r="Z35" s="11" t="s">
        <v>53</v>
      </c>
      <c r="AA35" s="11" t="s">
        <v>474</v>
      </c>
      <c r="AB35" s="11" t="s">
        <v>475</v>
      </c>
      <c r="AC35" s="11"/>
      <c r="AD35" s="11"/>
      <c r="AE35" s="11" t="s">
        <v>62</v>
      </c>
      <c r="AF35" s="13">
        <v>5</v>
      </c>
      <c r="AG35" s="13">
        <v>17</v>
      </c>
      <c r="AH35" s="13"/>
      <c r="AI35" s="13"/>
      <c r="AJ35" s="13"/>
      <c r="AK35" s="11"/>
      <c r="AL35" s="21" t="s">
        <v>465</v>
      </c>
    </row>
    <row r="36" s="3" customFormat="1" ht="33" customHeight="1" spans="1:38">
      <c r="A36" s="15"/>
      <c r="B36" s="11" t="s">
        <v>476</v>
      </c>
      <c r="C36" s="11" t="s">
        <v>477</v>
      </c>
      <c r="D36" s="12">
        <v>64.5</v>
      </c>
      <c r="E36" s="13">
        <v>6</v>
      </c>
      <c r="F36" s="11" t="s">
        <v>478</v>
      </c>
      <c r="G36" s="11" t="s">
        <v>174</v>
      </c>
      <c r="H36" s="11" t="s">
        <v>45</v>
      </c>
      <c r="I36" s="11" t="s">
        <v>46</v>
      </c>
      <c r="J36" s="11" t="s">
        <v>479</v>
      </c>
      <c r="K36" s="11" t="s">
        <v>48</v>
      </c>
      <c r="L36" s="11" t="s">
        <v>49</v>
      </c>
      <c r="M36" s="11" t="s">
        <v>480</v>
      </c>
      <c r="N36" s="11" t="s">
        <v>418</v>
      </c>
      <c r="O36" s="11" t="s">
        <v>481</v>
      </c>
      <c r="P36" s="11" t="s">
        <v>482</v>
      </c>
      <c r="Q36" s="11"/>
      <c r="R36" s="11" t="s">
        <v>54</v>
      </c>
      <c r="S36" s="11" t="s">
        <v>483</v>
      </c>
      <c r="T36" s="11" t="s">
        <v>484</v>
      </c>
      <c r="U36" s="11" t="s">
        <v>485</v>
      </c>
      <c r="V36" s="11" t="s">
        <v>486</v>
      </c>
      <c r="W36" s="11" t="s">
        <v>487</v>
      </c>
      <c r="X36" s="11" t="s">
        <v>488</v>
      </c>
      <c r="Y36" s="13">
        <v>166</v>
      </c>
      <c r="Z36" s="11" t="s">
        <v>53</v>
      </c>
      <c r="AA36" s="11" t="s">
        <v>489</v>
      </c>
      <c r="AB36" s="11" t="s">
        <v>490</v>
      </c>
      <c r="AC36" s="11" t="s">
        <v>491</v>
      </c>
      <c r="AD36" s="11"/>
      <c r="AE36" s="11" t="s">
        <v>62</v>
      </c>
      <c r="AF36" s="13">
        <v>5</v>
      </c>
      <c r="AG36" s="13">
        <v>4</v>
      </c>
      <c r="AH36" s="13"/>
      <c r="AI36" s="13"/>
      <c r="AJ36" s="13"/>
      <c r="AK36" s="11"/>
      <c r="AL36" s="21" t="s">
        <v>476</v>
      </c>
    </row>
    <row r="37" s="3" customFormat="1" ht="33" customHeight="1" spans="1:38">
      <c r="A37" s="15"/>
      <c r="B37" s="11" t="s">
        <v>492</v>
      </c>
      <c r="C37" s="11" t="s">
        <v>493</v>
      </c>
      <c r="D37" s="12">
        <v>64.2</v>
      </c>
      <c r="E37" s="13">
        <v>7</v>
      </c>
      <c r="F37" s="11" t="s">
        <v>494</v>
      </c>
      <c r="G37" s="11" t="s">
        <v>174</v>
      </c>
      <c r="H37" s="11" t="s">
        <v>45</v>
      </c>
      <c r="I37" s="11" t="s">
        <v>66</v>
      </c>
      <c r="J37" s="11" t="s">
        <v>495</v>
      </c>
      <c r="K37" s="11" t="s">
        <v>48</v>
      </c>
      <c r="L37" s="11" t="s">
        <v>49</v>
      </c>
      <c r="M37" s="11"/>
      <c r="N37" s="11" t="s">
        <v>418</v>
      </c>
      <c r="O37" s="11" t="s">
        <v>111</v>
      </c>
      <c r="P37" s="11" t="s">
        <v>395</v>
      </c>
      <c r="Q37" s="11"/>
      <c r="R37" s="11" t="s">
        <v>177</v>
      </c>
      <c r="S37" s="11" t="s">
        <v>496</v>
      </c>
      <c r="T37" s="11" t="s">
        <v>497</v>
      </c>
      <c r="U37" s="11" t="s">
        <v>498</v>
      </c>
      <c r="V37" s="11" t="s">
        <v>499</v>
      </c>
      <c r="W37" s="11" t="s">
        <v>331</v>
      </c>
      <c r="X37" s="11" t="s">
        <v>500</v>
      </c>
      <c r="Y37" s="13">
        <v>0</v>
      </c>
      <c r="Z37" s="11" t="s">
        <v>53</v>
      </c>
      <c r="AA37" s="11" t="s">
        <v>501</v>
      </c>
      <c r="AB37" s="11" t="s">
        <v>502</v>
      </c>
      <c r="AC37" s="11"/>
      <c r="AD37" s="11"/>
      <c r="AE37" s="11" t="s">
        <v>62</v>
      </c>
      <c r="AF37" s="13">
        <v>5</v>
      </c>
      <c r="AG37" s="13">
        <v>24</v>
      </c>
      <c r="AH37" s="13"/>
      <c r="AI37" s="13"/>
      <c r="AJ37" s="13"/>
      <c r="AK37" s="11"/>
      <c r="AL37" s="21" t="s">
        <v>492</v>
      </c>
    </row>
    <row r="38" s="3" customFormat="1" ht="33" customHeight="1" spans="1:38">
      <c r="A38" s="15"/>
      <c r="B38" s="11" t="s">
        <v>503</v>
      </c>
      <c r="C38" s="11" t="s">
        <v>504</v>
      </c>
      <c r="D38" s="12">
        <v>63.6</v>
      </c>
      <c r="E38" s="13">
        <v>8</v>
      </c>
      <c r="F38" s="11" t="s">
        <v>505</v>
      </c>
      <c r="G38" s="11" t="s">
        <v>44</v>
      </c>
      <c r="H38" s="11" t="s">
        <v>45</v>
      </c>
      <c r="I38" s="11" t="s">
        <v>46</v>
      </c>
      <c r="J38" s="11" t="s">
        <v>506</v>
      </c>
      <c r="K38" s="11" t="s">
        <v>48</v>
      </c>
      <c r="L38" s="11" t="s">
        <v>49</v>
      </c>
      <c r="M38" s="11"/>
      <c r="N38" s="11" t="s">
        <v>176</v>
      </c>
      <c r="O38" s="11" t="s">
        <v>85</v>
      </c>
      <c r="P38" s="11" t="s">
        <v>507</v>
      </c>
      <c r="Q38" s="11"/>
      <c r="R38" s="11" t="s">
        <v>72</v>
      </c>
      <c r="S38" s="11" t="s">
        <v>508</v>
      </c>
      <c r="T38" s="11" t="s">
        <v>509</v>
      </c>
      <c r="U38" s="11" t="s">
        <v>510</v>
      </c>
      <c r="V38" s="11" t="s">
        <v>511</v>
      </c>
      <c r="W38" s="11" t="s">
        <v>511</v>
      </c>
      <c r="X38" s="11" t="s">
        <v>512</v>
      </c>
      <c r="Y38" s="13">
        <v>0</v>
      </c>
      <c r="Z38" s="11" t="s">
        <v>53</v>
      </c>
      <c r="AA38" s="11" t="s">
        <v>513</v>
      </c>
      <c r="AB38" s="11" t="s">
        <v>53</v>
      </c>
      <c r="AC38" s="11" t="s">
        <v>514</v>
      </c>
      <c r="AD38" s="11" t="s">
        <v>515</v>
      </c>
      <c r="AE38" s="11" t="s">
        <v>62</v>
      </c>
      <c r="AF38" s="13">
        <v>5</v>
      </c>
      <c r="AG38" s="13">
        <v>19</v>
      </c>
      <c r="AH38" s="13"/>
      <c r="AI38" s="13"/>
      <c r="AJ38" s="13"/>
      <c r="AK38" s="11" t="s">
        <v>515</v>
      </c>
      <c r="AL38" s="21" t="s">
        <v>503</v>
      </c>
    </row>
    <row r="39" s="3" customFormat="1" ht="33" customHeight="1" spans="1:38">
      <c r="A39" s="15"/>
      <c r="B39" s="11" t="s">
        <v>516</v>
      </c>
      <c r="C39" s="11" t="s">
        <v>517</v>
      </c>
      <c r="D39" s="12">
        <v>62.8</v>
      </c>
      <c r="E39" s="13">
        <v>9</v>
      </c>
      <c r="F39" s="11" t="s">
        <v>518</v>
      </c>
      <c r="G39" s="11" t="s">
        <v>44</v>
      </c>
      <c r="H39" s="11" t="s">
        <v>45</v>
      </c>
      <c r="I39" s="11" t="s">
        <v>46</v>
      </c>
      <c r="J39" s="11" t="s">
        <v>519</v>
      </c>
      <c r="K39" s="11" t="s">
        <v>48</v>
      </c>
      <c r="L39" s="11" t="s">
        <v>49</v>
      </c>
      <c r="M39" s="11"/>
      <c r="N39" s="11" t="s">
        <v>520</v>
      </c>
      <c r="O39" s="11" t="s">
        <v>521</v>
      </c>
      <c r="P39" s="11" t="s">
        <v>522</v>
      </c>
      <c r="Q39" s="11"/>
      <c r="R39" s="11" t="s">
        <v>72</v>
      </c>
      <c r="S39" s="11" t="s">
        <v>523</v>
      </c>
      <c r="T39" s="11" t="s">
        <v>524</v>
      </c>
      <c r="U39" s="11" t="s">
        <v>525</v>
      </c>
      <c r="V39" s="11" t="s">
        <v>526</v>
      </c>
      <c r="W39" s="11" t="s">
        <v>526</v>
      </c>
      <c r="X39" s="11" t="s">
        <v>527</v>
      </c>
      <c r="Y39" s="13">
        <v>170</v>
      </c>
      <c r="Z39" s="11" t="s">
        <v>53</v>
      </c>
      <c r="AA39" s="11" t="s">
        <v>528</v>
      </c>
      <c r="AB39" s="11" t="s">
        <v>529</v>
      </c>
      <c r="AC39" s="11" t="s">
        <v>530</v>
      </c>
      <c r="AD39" s="11"/>
      <c r="AE39" s="11" t="s">
        <v>62</v>
      </c>
      <c r="AF39" s="13">
        <v>5</v>
      </c>
      <c r="AG39" s="13">
        <v>9</v>
      </c>
      <c r="AH39" s="13"/>
      <c r="AI39" s="13"/>
      <c r="AJ39" s="13"/>
      <c r="AK39" s="11"/>
      <c r="AL39" s="21" t="s">
        <v>516</v>
      </c>
    </row>
    <row r="40" s="3" customFormat="1" ht="33" customHeight="1" spans="1:38">
      <c r="A40" s="15" t="s">
        <v>531</v>
      </c>
      <c r="B40" s="11" t="s">
        <v>532</v>
      </c>
      <c r="C40" s="11" t="s">
        <v>533</v>
      </c>
      <c r="D40" s="12">
        <v>66</v>
      </c>
      <c r="E40" s="13">
        <v>1</v>
      </c>
      <c r="F40" s="11" t="s">
        <v>534</v>
      </c>
      <c r="G40" s="11" t="s">
        <v>44</v>
      </c>
      <c r="H40" s="11" t="s">
        <v>535</v>
      </c>
      <c r="I40" s="11" t="s">
        <v>46</v>
      </c>
      <c r="J40" s="11" t="s">
        <v>133</v>
      </c>
      <c r="K40" s="11" t="s">
        <v>48</v>
      </c>
      <c r="L40" s="11" t="s">
        <v>49</v>
      </c>
      <c r="M40" s="11" t="s">
        <v>536</v>
      </c>
      <c r="N40" s="11" t="s">
        <v>134</v>
      </c>
      <c r="O40" s="11" t="s">
        <v>85</v>
      </c>
      <c r="P40" s="11" t="s">
        <v>537</v>
      </c>
      <c r="Q40" s="11"/>
      <c r="R40" s="11" t="s">
        <v>177</v>
      </c>
      <c r="S40" s="11" t="s">
        <v>538</v>
      </c>
      <c r="T40" s="11" t="s">
        <v>539</v>
      </c>
      <c r="U40" s="11" t="s">
        <v>540</v>
      </c>
      <c r="V40" s="11" t="s">
        <v>125</v>
      </c>
      <c r="W40" s="11" t="s">
        <v>541</v>
      </c>
      <c r="X40" s="11" t="s">
        <v>542</v>
      </c>
      <c r="Y40" s="13">
        <v>0</v>
      </c>
      <c r="Z40" s="11" t="s">
        <v>53</v>
      </c>
      <c r="AA40" s="11" t="s">
        <v>543</v>
      </c>
      <c r="AB40" s="11" t="s">
        <v>544</v>
      </c>
      <c r="AC40" s="11"/>
      <c r="AD40" s="11"/>
      <c r="AE40" s="11" t="s">
        <v>62</v>
      </c>
      <c r="AF40" s="13">
        <v>5</v>
      </c>
      <c r="AG40" s="13">
        <v>27</v>
      </c>
      <c r="AH40" s="13"/>
      <c r="AI40" s="13"/>
      <c r="AJ40" s="13"/>
      <c r="AK40" s="11"/>
      <c r="AL40" s="21" t="s">
        <v>532</v>
      </c>
    </row>
    <row r="41" s="3" customFormat="1" ht="33" customHeight="1" spans="1:38">
      <c r="A41" s="15"/>
      <c r="B41" s="11" t="s">
        <v>545</v>
      </c>
      <c r="C41" s="11" t="s">
        <v>546</v>
      </c>
      <c r="D41" s="12">
        <v>62</v>
      </c>
      <c r="E41" s="13">
        <v>2</v>
      </c>
      <c r="F41" s="11" t="s">
        <v>547</v>
      </c>
      <c r="G41" s="11" t="s">
        <v>174</v>
      </c>
      <c r="H41" s="11" t="s">
        <v>45</v>
      </c>
      <c r="I41" s="11" t="s">
        <v>46</v>
      </c>
      <c r="J41" s="11" t="s">
        <v>133</v>
      </c>
      <c r="K41" s="11" t="s">
        <v>48</v>
      </c>
      <c r="L41" s="11" t="s">
        <v>49</v>
      </c>
      <c r="M41" s="11"/>
      <c r="N41" s="11" t="s">
        <v>134</v>
      </c>
      <c r="O41" s="11" t="s">
        <v>455</v>
      </c>
      <c r="P41" s="11" t="s">
        <v>53</v>
      </c>
      <c r="Q41" s="11"/>
      <c r="R41" s="11" t="s">
        <v>72</v>
      </c>
      <c r="S41" s="11" t="s">
        <v>548</v>
      </c>
      <c r="T41" s="11" t="s">
        <v>549</v>
      </c>
      <c r="U41" s="11" t="s">
        <v>550</v>
      </c>
      <c r="V41" s="11" t="s">
        <v>551</v>
      </c>
      <c r="W41" s="11" t="s">
        <v>552</v>
      </c>
      <c r="X41" s="11" t="s">
        <v>553</v>
      </c>
      <c r="Y41" s="13">
        <v>0</v>
      </c>
      <c r="Z41" s="11" t="s">
        <v>53</v>
      </c>
      <c r="AA41" s="11" t="s">
        <v>554</v>
      </c>
      <c r="AB41" s="11" t="s">
        <v>555</v>
      </c>
      <c r="AC41" s="11"/>
      <c r="AD41" s="11"/>
      <c r="AE41" s="11" t="s">
        <v>62</v>
      </c>
      <c r="AF41" s="13">
        <v>5</v>
      </c>
      <c r="AG41" s="13">
        <v>25</v>
      </c>
      <c r="AH41" s="13"/>
      <c r="AI41" s="13"/>
      <c r="AJ41" s="13"/>
      <c r="AK41" s="11"/>
      <c r="AL41" s="21" t="s">
        <v>545</v>
      </c>
    </row>
    <row r="42" s="3" customFormat="1" ht="33" customHeight="1" spans="1:38">
      <c r="A42" s="11" t="s">
        <v>556</v>
      </c>
      <c r="B42" s="11" t="s">
        <v>557</v>
      </c>
      <c r="C42" s="11" t="s">
        <v>558</v>
      </c>
      <c r="D42" s="12">
        <v>75.4</v>
      </c>
      <c r="E42" s="13">
        <v>1</v>
      </c>
      <c r="F42" s="11" t="s">
        <v>559</v>
      </c>
      <c r="G42" s="11" t="s">
        <v>44</v>
      </c>
      <c r="H42" s="11" t="s">
        <v>45</v>
      </c>
      <c r="I42" s="11" t="s">
        <v>46</v>
      </c>
      <c r="J42" s="11" t="s">
        <v>560</v>
      </c>
      <c r="K42" s="11" t="s">
        <v>48</v>
      </c>
      <c r="L42" s="11" t="s">
        <v>49</v>
      </c>
      <c r="M42" s="11" t="s">
        <v>68</v>
      </c>
      <c r="N42" s="11" t="s">
        <v>561</v>
      </c>
      <c r="O42" s="11" t="s">
        <v>562</v>
      </c>
      <c r="P42" s="11" t="s">
        <v>563</v>
      </c>
      <c r="Q42" s="11"/>
      <c r="R42" s="11" t="s">
        <v>72</v>
      </c>
      <c r="S42" s="11" t="s">
        <v>564</v>
      </c>
      <c r="T42" s="11" t="s">
        <v>565</v>
      </c>
      <c r="U42" s="11" t="s">
        <v>566</v>
      </c>
      <c r="V42" s="11" t="s">
        <v>567</v>
      </c>
      <c r="W42" s="11" t="s">
        <v>568</v>
      </c>
      <c r="X42" s="11" t="s">
        <v>569</v>
      </c>
      <c r="Y42" s="13">
        <v>174</v>
      </c>
      <c r="Z42" s="11" t="s">
        <v>53</v>
      </c>
      <c r="AA42" s="11" t="s">
        <v>570</v>
      </c>
      <c r="AB42" s="11" t="s">
        <v>571</v>
      </c>
      <c r="AC42" s="11"/>
      <c r="AD42" s="11"/>
      <c r="AE42" s="11" t="s">
        <v>62</v>
      </c>
      <c r="AF42" s="13">
        <v>6</v>
      </c>
      <c r="AG42" s="13">
        <v>1</v>
      </c>
      <c r="AH42" s="13"/>
      <c r="AI42" s="13"/>
      <c r="AJ42" s="13"/>
      <c r="AK42" s="11"/>
      <c r="AL42" s="21" t="s">
        <v>557</v>
      </c>
    </row>
    <row r="43" s="3" customFormat="1" ht="33" customHeight="1" spans="1:38">
      <c r="A43" s="16" t="s">
        <v>572</v>
      </c>
      <c r="B43" s="17" t="s">
        <v>573</v>
      </c>
      <c r="C43" s="17" t="s">
        <v>574</v>
      </c>
      <c r="D43" s="18">
        <v>66.6</v>
      </c>
      <c r="E43" s="19">
        <v>1</v>
      </c>
      <c r="F43" s="11" t="s">
        <v>575</v>
      </c>
      <c r="G43" s="11" t="s">
        <v>174</v>
      </c>
      <c r="H43" s="11" t="s">
        <v>45</v>
      </c>
      <c r="I43" s="11" t="s">
        <v>46</v>
      </c>
      <c r="J43" s="11" t="s">
        <v>576</v>
      </c>
      <c r="K43" s="11" t="s">
        <v>577</v>
      </c>
      <c r="L43" s="11" t="s">
        <v>49</v>
      </c>
      <c r="M43" s="11"/>
      <c r="N43" s="11" t="s">
        <v>578</v>
      </c>
      <c r="O43" s="11" t="s">
        <v>85</v>
      </c>
      <c r="P43" s="11" t="s">
        <v>579</v>
      </c>
      <c r="Q43" s="11"/>
      <c r="R43" s="11" t="s">
        <v>177</v>
      </c>
      <c r="S43" s="11" t="s">
        <v>580</v>
      </c>
      <c r="T43" s="11" t="s">
        <v>581</v>
      </c>
      <c r="U43" s="11" t="s">
        <v>582</v>
      </c>
      <c r="V43" s="11" t="s">
        <v>583</v>
      </c>
      <c r="W43" s="11" t="s">
        <v>583</v>
      </c>
      <c r="X43" s="11" t="s">
        <v>584</v>
      </c>
      <c r="Y43" s="13">
        <v>0</v>
      </c>
      <c r="Z43" s="11" t="s">
        <v>53</v>
      </c>
      <c r="AA43" s="11" t="s">
        <v>585</v>
      </c>
      <c r="AB43" s="11" t="s">
        <v>586</v>
      </c>
      <c r="AC43" s="11"/>
      <c r="AD43" s="11"/>
      <c r="AE43" s="11" t="s">
        <v>62</v>
      </c>
      <c r="AF43" s="13">
        <v>6</v>
      </c>
      <c r="AG43" s="13">
        <v>9</v>
      </c>
      <c r="AH43" s="13"/>
      <c r="AI43" s="13"/>
      <c r="AJ43" s="13"/>
      <c r="AK43" s="11"/>
      <c r="AL43" s="21" t="s">
        <v>573</v>
      </c>
    </row>
  </sheetData>
  <mergeCells count="8">
    <mergeCell ref="A2:E2"/>
    <mergeCell ref="A4:A9"/>
    <mergeCell ref="A10:A12"/>
    <mergeCell ref="A13:A18"/>
    <mergeCell ref="A19:A24"/>
    <mergeCell ref="A25:A30"/>
    <mergeCell ref="A31:A39"/>
    <mergeCell ref="A40:A41"/>
  </mergeCells>
  <conditionalFormatting sqref="B3:C65536">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花花</cp:lastModifiedBy>
  <dcterms:created xsi:type="dcterms:W3CDTF">2025-10-17T20:01:00Z</dcterms:created>
  <dcterms:modified xsi:type="dcterms:W3CDTF">2025-10-21T03:34:25Z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2025-10-20T07:58:31Z</vt:filetime>
  </property>
  <property fmtid="{D5CDD505-2E9C-101B-9397-08002B2CF9AE}" pid="4" name="ICV">
    <vt:lpwstr>01C57C15CEBD46938B100CD24701A34A_13</vt:lpwstr>
  </property>
  <property fmtid="{D5CDD505-2E9C-101B-9397-08002B2CF9AE}" pid="5" name="KSOProductBuildVer">
    <vt:lpwstr>2052-12.1.0.23125</vt:lpwstr>
  </property>
</Properties>
</file>